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ich\Dropbox\11著書\23化学系学生のためのExcel-PPT-VBA入門\講義用CD2017\第４章\練習問題4-2片対数グラフテンプレートの作成\教員用\"/>
    </mc:Choice>
  </mc:AlternateContent>
  <bookViews>
    <workbookView xWindow="-6230" yWindow="1080" windowWidth="15480" windowHeight="10190"/>
  </bookViews>
  <sheets>
    <sheet name="Sheet1" sheetId="1" r:id="rId1"/>
    <sheet name="グラフ1" sheetId="7" r:id="rId2"/>
    <sheet name="Sheet2" sheetId="3" r:id="rId3"/>
    <sheet name="グラフ2" sheetId="6" r:id="rId4"/>
    <sheet name="Sheet3" sheetId="4" r:id="rId5"/>
    <sheet name="グラフ3" sheetId="8" r:id="rId6"/>
    <sheet name="Sheet4" sheetId="5" r:id="rId7"/>
    <sheet name="グラフ4" sheetId="9" r:id="rId8"/>
  </sheets>
  <calcPr calcId="125725"/>
</workbook>
</file>

<file path=xl/sharedStrings.xml><?xml version="1.0" encoding="utf-8"?>
<sst xmlns="http://schemas.openxmlformats.org/spreadsheetml/2006/main" count="54" uniqueCount="24">
  <si>
    <t>○</t>
    <phoneticPr fontId="1"/>
  </si>
  <si>
    <t>□</t>
    <phoneticPr fontId="1"/>
  </si>
  <si>
    <t>●</t>
    <phoneticPr fontId="1"/>
  </si>
  <si>
    <t>マーカー</t>
    <phoneticPr fontId="1"/>
  </si>
  <si>
    <t>線</t>
    <rPh sb="0" eb="1">
      <t>セン</t>
    </rPh>
    <phoneticPr fontId="1"/>
  </si>
  <si>
    <t>X系列</t>
    <rPh sb="1" eb="3">
      <t>ケイレツ</t>
    </rPh>
    <phoneticPr fontId="1"/>
  </si>
  <si>
    <t>Y1系列</t>
    <rPh sb="2" eb="4">
      <t>ケイレツ</t>
    </rPh>
    <phoneticPr fontId="1"/>
  </si>
  <si>
    <t>Y2系列</t>
    <rPh sb="2" eb="4">
      <t>ケイレツ</t>
    </rPh>
    <phoneticPr fontId="1"/>
  </si>
  <si>
    <t>Y3系列</t>
    <rPh sb="2" eb="4">
      <t>ケイレツ</t>
    </rPh>
    <phoneticPr fontId="1"/>
  </si>
  <si>
    <t>Y4系列</t>
    <rPh sb="2" eb="4">
      <t>ケイレツ</t>
    </rPh>
    <phoneticPr fontId="1"/>
  </si>
  <si>
    <t>Y5系列</t>
    <rPh sb="2" eb="4">
      <t>ケイレツ</t>
    </rPh>
    <phoneticPr fontId="1"/>
  </si>
  <si>
    <t>Y6系列</t>
    <rPh sb="2" eb="4">
      <t>ケイレツ</t>
    </rPh>
    <phoneticPr fontId="1"/>
  </si>
  <si>
    <t>Y7系列</t>
    <rPh sb="2" eb="4">
      <t>ケイレツ</t>
    </rPh>
    <phoneticPr fontId="1"/>
  </si>
  <si>
    <t>Y8系列</t>
    <rPh sb="2" eb="4">
      <t>ケイレツ</t>
    </rPh>
    <phoneticPr fontId="1"/>
  </si>
  <si>
    <t>△</t>
    <phoneticPr fontId="1"/>
  </si>
  <si>
    <t>◇</t>
    <phoneticPr fontId="1"/>
  </si>
  <si>
    <t>■</t>
    <phoneticPr fontId="1"/>
  </si>
  <si>
    <t>▲</t>
    <phoneticPr fontId="1"/>
  </si>
  <si>
    <t>◆</t>
    <phoneticPr fontId="1"/>
  </si>
  <si>
    <t>【練習問題4-2(b)】Y軸片対数目盛グラフテンプレートの作成</t>
    <rPh sb="1" eb="3">
      <t>レンシュウ</t>
    </rPh>
    <rPh sb="3" eb="5">
      <t>モンダイ</t>
    </rPh>
    <rPh sb="13" eb="14">
      <t>ジク</t>
    </rPh>
    <rPh sb="14" eb="15">
      <t>カタ</t>
    </rPh>
    <rPh sb="15" eb="17">
      <t>タイスウ</t>
    </rPh>
    <rPh sb="17" eb="19">
      <t>メモ</t>
    </rPh>
    <rPh sb="29" eb="31">
      <t>サクセイ</t>
    </rPh>
    <phoneticPr fontId="1"/>
  </si>
  <si>
    <t>表4-5(a)　サンプルデータ</t>
    <rPh sb="0" eb="1">
      <t>ヒョウ</t>
    </rPh>
    <phoneticPr fontId="1"/>
  </si>
  <si>
    <t>表4-5(b)　サンプルデータ</t>
    <rPh sb="0" eb="1">
      <t>ヒョウ</t>
    </rPh>
    <phoneticPr fontId="1"/>
  </si>
  <si>
    <t>表4-5(c)　サンプルデータ</t>
    <rPh sb="0" eb="1">
      <t>ヒョウ</t>
    </rPh>
    <phoneticPr fontId="1"/>
  </si>
  <si>
    <t>表4-5(d)　サンプルデータ</t>
    <rPh sb="0" eb="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</si>
</sst>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1"/>
      <color theme="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en-US"/>
              <a:t>グラフ タイトル</a:t>
            </a:r>
          </a:p>
        </c:rich>
      </c:tx>
      <c:layout>
        <c:manualLayout>
          <c:xMode val="edge"/>
          <c:yMode val="edge"/>
          <c:x val="0.42470060518653785"/>
          <c:y val="0.8931935554839270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26623167672775"/>
          <c:y val="5.9993758090180323E-2"/>
          <c:w val="0.80272681539807722"/>
          <c:h val="0.652935897632681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Y1系列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</c:spPr>
          </c:marker>
          <c:xVal>
            <c:numRef>
              <c:f>Sheet1!$A$8:$A$18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Sheet1!$B$8:$B$18</c:f>
              <c:numCache>
                <c:formatCode>General</c:formatCode>
                <c:ptCount val="11"/>
                <c:pt idx="0">
                  <c:v>2</c:v>
                </c:pt>
                <c:pt idx="1">
                  <c:v>2.0201003341683359</c:v>
                </c:pt>
                <c:pt idx="2">
                  <c:v>2.0404026800535116</c:v>
                </c:pt>
                <c:pt idx="3">
                  <c:v>2.0609090679070339</c:v>
                </c:pt>
                <c:pt idx="4">
                  <c:v>2.0816215483847764</c:v>
                </c:pt>
                <c:pt idx="5">
                  <c:v>2.1025421927520482</c:v>
                </c:pt>
                <c:pt idx="6">
                  <c:v>2.1236730930907193</c:v>
                </c:pt>
                <c:pt idx="7">
                  <c:v>2.1450163625084331</c:v>
                </c:pt>
                <c:pt idx="8">
                  <c:v>2.1665741353499173</c:v>
                </c:pt>
                <c:pt idx="9">
                  <c:v>2.1883485674104208</c:v>
                </c:pt>
                <c:pt idx="10">
                  <c:v>2.2103418361512954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C1-43FE-BA61-77D6C1C1859D}"/>
            </c:ext>
          </c:extLst>
        </c:ser>
        <c:ser>
          <c:idx val="1"/>
          <c:order val="1"/>
          <c:tx>
            <c:strRef>
              <c:f>Sheet1!$C$7</c:f>
              <c:strCache>
                <c:ptCount val="1"/>
                <c:pt idx="0">
                  <c:v>Y2系列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square"/>
            <c:size val="9"/>
            <c:spPr>
              <a:solidFill>
                <a:sysClr val="window" lastClr="FFFFFF"/>
              </a:solidFill>
              <a:ln w="12700">
                <a:solidFill>
                  <a:srgbClr val="FF0000"/>
                </a:solidFill>
              </a:ln>
            </c:spPr>
          </c:marker>
          <c:xVal>
            <c:numRef>
              <c:f>Sheet1!$A$8:$A$18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Sheet1!$C$8:$C$18</c:f>
              <c:numCache>
                <c:formatCode>General</c:formatCode>
                <c:ptCount val="11"/>
                <c:pt idx="0">
                  <c:v>15</c:v>
                </c:pt>
                <c:pt idx="1">
                  <c:v>15.303020100401337</c:v>
                </c:pt>
                <c:pt idx="2">
                  <c:v>15.612161612885822</c:v>
                </c:pt>
                <c:pt idx="3">
                  <c:v>15.927548198180395</c:v>
                </c:pt>
                <c:pt idx="4">
                  <c:v>16.249306015124379</c:v>
                </c:pt>
                <c:pt idx="5">
                  <c:v>16.577563771134717</c:v>
                </c:pt>
                <c:pt idx="6">
                  <c:v>16.912452773690635</c:v>
                </c:pt>
                <c:pt idx="7">
                  <c:v>17.25410698285841</c:v>
                </c:pt>
                <c:pt idx="8">
                  <c:v>17.602663064877156</c:v>
                </c:pt>
                <c:pt idx="9">
                  <c:v>17.958260446827154</c:v>
                </c:pt>
                <c:pt idx="10">
                  <c:v>18.321041372402547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8C1-43FE-BA61-77D6C1C1859D}"/>
            </c:ext>
          </c:extLst>
        </c:ser>
        <c:ser>
          <c:idx val="2"/>
          <c:order val="2"/>
          <c:tx>
            <c:strRef>
              <c:f>Sheet1!$D$7</c:f>
              <c:strCache>
                <c:ptCount val="1"/>
                <c:pt idx="0">
                  <c:v>Y3系列</c:v>
                </c:pt>
              </c:strCache>
            </c:strRef>
          </c:tx>
          <c:spPr>
            <a:ln w="12700">
              <a:solidFill>
                <a:srgbClr val="1F497D"/>
              </a:solidFill>
              <a:prstDash val="dashDot"/>
            </a:ln>
          </c:spPr>
          <c:marker>
            <c:symbol val="triangle"/>
            <c:size val="9"/>
            <c:spPr>
              <a:solidFill>
                <a:sysClr val="window" lastClr="FFFFFF"/>
              </a:solidFill>
              <a:ln w="12700">
                <a:solidFill>
                  <a:srgbClr val="1F497D"/>
                </a:solidFill>
              </a:ln>
            </c:spPr>
          </c:marker>
          <c:xVal>
            <c:numRef>
              <c:f>Sheet1!$A$8:$A$18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Sheet1!$D$8:$D$18</c:f>
              <c:numCache>
                <c:formatCode>General</c:formatCode>
                <c:ptCount val="11"/>
                <c:pt idx="0">
                  <c:v>28</c:v>
                </c:pt>
                <c:pt idx="1">
                  <c:v>28.852726950698475</c:v>
                </c:pt>
                <c:pt idx="2">
                  <c:v>29.73142330327007</c:v>
                </c:pt>
                <c:pt idx="3">
                  <c:v>30.636879943745893</c:v>
                </c:pt>
                <c:pt idx="4">
                  <c:v>31.569911844222521</c:v>
                </c:pt>
                <c:pt idx="5">
                  <c:v>32.531358796391928</c:v>
                </c:pt>
                <c:pt idx="6">
                  <c:v>33.522086167410684</c:v>
                </c:pt>
                <c:pt idx="7">
                  <c:v>34.54298567878881</c:v>
                </c:pt>
                <c:pt idx="8">
                  <c:v>35.594976208999334</c:v>
                </c:pt>
                <c:pt idx="9">
                  <c:v>36.679004620530925</c:v>
                </c:pt>
                <c:pt idx="10">
                  <c:v>37.796046612128087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8C1-43FE-BA61-77D6C1C1859D}"/>
            </c:ext>
          </c:extLst>
        </c:ser>
        <c:ser>
          <c:idx val="3"/>
          <c:order val="3"/>
          <c:tx>
            <c:strRef>
              <c:f>Sheet1!$E$7</c:f>
              <c:strCache>
                <c:ptCount val="1"/>
                <c:pt idx="0">
                  <c:v>Y4系列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Dot"/>
            </a:ln>
          </c:spPr>
          <c:marker>
            <c:symbol val="diamond"/>
            <c:size val="9"/>
            <c:spPr>
              <a:solidFill>
                <a:sysClr val="window" lastClr="FFFFFF"/>
              </a:solidFill>
              <a:ln w="12700">
                <a:solidFill>
                  <a:srgbClr val="00B050"/>
                </a:solidFill>
                <a:prstDash val="sysDash"/>
              </a:ln>
            </c:spPr>
          </c:marker>
          <c:xVal>
            <c:numRef>
              <c:f>Sheet1!$A$8:$A$18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Sheet1!$E$8:$E$18</c:f>
              <c:numCache>
                <c:formatCode>General</c:formatCode>
                <c:ptCount val="11"/>
                <c:pt idx="0">
                  <c:v>41</c:v>
                </c:pt>
                <c:pt idx="1">
                  <c:v>42.673241741887914</c:v>
                </c:pt>
                <c:pt idx="2">
                  <c:v>44.414769774673303</c:v>
                </c:pt>
                <c:pt idx="3">
                  <c:v>46.227370914754403</c:v>
                </c:pt>
                <c:pt idx="4">
                  <c:v>48.113945710664218</c:v>
                </c:pt>
                <c:pt idx="5">
                  <c:v>50.077513084566966</c:v>
                </c:pt>
                <c:pt idx="6">
                  <c:v>52.121215163177595</c:v>
                </c:pt>
                <c:pt idx="7">
                  <c:v>54.248322305834911</c:v>
                </c:pt>
                <c:pt idx="8">
                  <c:v>56.462238337774245</c:v>
                </c:pt>
                <c:pt idx="9">
                  <c:v>58.766505996973947</c:v>
                </c:pt>
                <c:pt idx="10">
                  <c:v>61.164812603292084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8C1-43FE-BA61-77D6C1C1859D}"/>
            </c:ext>
          </c:extLst>
        </c:ser>
        <c:ser>
          <c:idx val="4"/>
          <c:order val="4"/>
          <c:tx>
            <c:strRef>
              <c:f>Sheet1!$F$7</c:f>
              <c:strCache>
                <c:ptCount val="1"/>
                <c:pt idx="0">
                  <c:v>Y5系列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circle"/>
            <c:size val="9"/>
            <c:spPr>
              <a:solidFill>
                <a:schemeClr val="tx1"/>
              </a:solidFill>
              <a:ln w="12700">
                <a:solidFill>
                  <a:schemeClr val="bg1"/>
                </a:solidFill>
              </a:ln>
            </c:spPr>
          </c:marker>
          <c:xVal>
            <c:numRef>
              <c:f>Sheet1!$A$8:$A$18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Sheet1!$F$8:$F$18</c:f>
              <c:numCache>
                <c:formatCode>General</c:formatCode>
                <c:ptCount val="11"/>
                <c:pt idx="0">
                  <c:v>54</c:v>
                </c:pt>
                <c:pt idx="1">
                  <c:v>56.768639204305302</c:v>
                </c:pt>
                <c:pt idx="2">
                  <c:v>59.679229576084978</c:v>
                </c:pt>
                <c:pt idx="3">
                  <c:v>62.739049107327283</c:v>
                </c:pt>
                <c:pt idx="4">
                  <c:v>65.955748940649173</c:v>
                </c:pt>
                <c:pt idx="5">
                  <c:v>69.337372501138034</c:v>
                </c:pt>
                <c:pt idx="6">
                  <c:v>72.892375609104178</c:v>
                </c:pt>
                <c:pt idx="7">
                  <c:v>76.629647624035897</c:v>
                </c:pt>
                <c:pt idx="8">
                  <c:v>80.558533672628599</c:v>
                </c:pt>
                <c:pt idx="9">
                  <c:v>84.688858016469126</c:v>
                </c:pt>
                <c:pt idx="10">
                  <c:v>89.030948617806928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8C1-43FE-BA61-77D6C1C1859D}"/>
            </c:ext>
          </c:extLst>
        </c:ser>
        <c:ser>
          <c:idx val="5"/>
          <c:order val="5"/>
          <c:tx>
            <c:strRef>
              <c:f>Sheet1!$G$7</c:f>
              <c:strCache>
                <c:ptCount val="1"/>
                <c:pt idx="0">
                  <c:v>Y6系列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ot"/>
            </a:ln>
          </c:spPr>
          <c:marker>
            <c:symbol val="square"/>
            <c:size val="9"/>
            <c:spPr>
              <a:solidFill>
                <a:srgbClr val="FF0000"/>
              </a:solidFill>
              <a:ln w="12700">
                <a:solidFill>
                  <a:schemeClr val="bg1"/>
                </a:solidFill>
              </a:ln>
            </c:spPr>
          </c:marker>
          <c:xVal>
            <c:numRef>
              <c:f>Sheet1!$A$8:$A$18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Sheet1!$G$8:$G$18</c:f>
              <c:numCache>
                <c:formatCode>General</c:formatCode>
                <c:ptCount val="11"/>
                <c:pt idx="0">
                  <c:v>67</c:v>
                </c:pt>
                <c:pt idx="1">
                  <c:v>71.143048618539098</c:v>
                </c:pt>
                <c:pt idx="2">
                  <c:v>75.542289055818173</c:v>
                </c:pt>
                <c:pt idx="3">
                  <c:v>80.213563329161275</c:v>
                </c:pt>
                <c:pt idx="4">
                  <c:v>85.173693071534117</c:v>
                </c:pt>
                <c:pt idx="5">
                  <c:v>90.440540107592213</c:v>
                </c:pt>
                <c:pt idx="6">
                  <c:v>96.033070775542782</c:v>
                </c:pt>
                <c:pt idx="7">
                  <c:v>101.97142422644846</c:v>
                </c:pt>
                <c:pt idx="8">
                  <c:v>108.27698494692386</c:v>
                </c:pt>
                <c:pt idx="9">
                  <c:v>114.97245976638553</c:v>
                </c:pt>
                <c:pt idx="10">
                  <c:v>122.08195962616409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8C1-43FE-BA61-77D6C1C1859D}"/>
            </c:ext>
          </c:extLst>
        </c:ser>
        <c:ser>
          <c:idx val="6"/>
          <c:order val="6"/>
          <c:tx>
            <c:strRef>
              <c:f>Sheet1!$H$7</c:f>
              <c:strCache>
                <c:ptCount val="1"/>
                <c:pt idx="0">
                  <c:v>Y7系列</c:v>
                </c:pt>
              </c:strCache>
            </c:strRef>
          </c:tx>
          <c:spPr>
            <a:ln w="12700" cmpd="dbl">
              <a:solidFill>
                <a:schemeClr val="tx2"/>
              </a:solidFill>
              <a:prstDash val="lgDash"/>
            </a:ln>
          </c:spPr>
          <c:marker>
            <c:symbol val="triangle"/>
            <c:size val="9"/>
            <c:spPr>
              <a:solidFill>
                <a:schemeClr val="tx2"/>
              </a:solidFill>
              <a:ln w="12700">
                <a:solidFill>
                  <a:schemeClr val="bg1"/>
                </a:solidFill>
              </a:ln>
            </c:spPr>
          </c:marker>
          <c:xVal>
            <c:numRef>
              <c:f>Sheet1!$A$8:$A$18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Sheet1!$H$8:$H$18</c:f>
              <c:numCache>
                <c:formatCode>General</c:formatCode>
                <c:ptCount val="11"/>
                <c:pt idx="0">
                  <c:v>80</c:v>
                </c:pt>
                <c:pt idx="1">
                  <c:v>85.800654500337316</c:v>
                </c:pt>
                <c:pt idx="2">
                  <c:v>92.021903908578196</c:v>
                </c:pt>
                <c:pt idx="3">
                  <c:v>98.694244796539451</c:v>
                </c:pt>
                <c:pt idx="4">
                  <c:v>105.85038498699495</c:v>
                </c:pt>
                <c:pt idx="5">
                  <c:v>113.52540388746058</c:v>
                </c:pt>
                <c:pt idx="6">
                  <c:v>121.75692444949071</c:v>
                </c:pt>
                <c:pt idx="7">
                  <c:v>130.58529759643034</c:v>
                </c:pt>
                <c:pt idx="8">
                  <c:v>140.0538000236881</c:v>
                </c:pt>
                <c:pt idx="9">
                  <c:v>150.20884634114748</c:v>
                </c:pt>
                <c:pt idx="10">
                  <c:v>161.10021659763814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8C1-43FE-BA61-77D6C1C1859D}"/>
            </c:ext>
          </c:extLst>
        </c:ser>
        <c:ser>
          <c:idx val="7"/>
          <c:order val="7"/>
          <c:tx>
            <c:strRef>
              <c:f>Sheet1!$I$7</c:f>
              <c:strCache>
                <c:ptCount val="1"/>
                <c:pt idx="0">
                  <c:v>Y8系列</c:v>
                </c:pt>
              </c:strCache>
            </c:strRef>
          </c:tx>
          <c:spPr>
            <a:ln w="19050" cmpd="dbl">
              <a:solidFill>
                <a:srgbClr val="00B050"/>
              </a:solidFill>
            </a:ln>
          </c:spPr>
          <c:marker>
            <c:symbol val="diamond"/>
            <c:size val="9"/>
            <c:spPr>
              <a:solidFill>
                <a:srgbClr val="00B050"/>
              </a:solidFill>
              <a:ln w="12700">
                <a:solidFill>
                  <a:sysClr val="window" lastClr="FFFFFF"/>
                </a:solidFill>
              </a:ln>
            </c:spPr>
          </c:marker>
          <c:xVal>
            <c:numRef>
              <c:f>Sheet1!$A$8:$A$18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Sheet1!$I$8:$I$18</c:f>
              <c:numCache>
                <c:formatCode>General</c:formatCode>
                <c:ptCount val="11"/>
                <c:pt idx="0">
                  <c:v>93</c:v>
                </c:pt>
                <c:pt idx="1">
                  <c:v>100.74569729377116</c:v>
                </c:pt>
                <c:pt idx="2">
                  <c:v>109.13651100223835</c:v>
                </c:pt>
                <c:pt idx="3">
                  <c:v>118.22617097989064</c:v>
                </c:pt>
                <c:pt idx="4">
                  <c:v>128.07288208324402</c:v>
                </c:pt>
                <c:pt idx="5">
                  <c:v>138.73969688063815</c:v>
                </c:pt>
                <c:pt idx="6">
                  <c:v>150.2949194039391</c:v>
                </c:pt>
                <c:pt idx="7">
                  <c:v>162.8125425275374</c:v>
                </c:pt>
                <c:pt idx="8">
                  <c:v>176.37272177536047</c:v>
                </c:pt>
                <c:pt idx="9">
                  <c:v>191.06228858988155</c:v>
                </c:pt>
                <c:pt idx="10">
                  <c:v>206.97530634979952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8C1-43FE-BA61-77D6C1C18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52256"/>
        <c:axId val="47954176"/>
      </c:scatterChart>
      <c:valAx>
        <c:axId val="47952256"/>
        <c:scaling>
          <c:orientation val="minMax"/>
        </c:scaling>
        <c:delete val="0"/>
        <c:axPos val="b"/>
        <c:title>
          <c:overlay val="0"/>
        </c:title>
        <c:numFmt formatCode="General" sourceLinked="1"/>
        <c:majorTickMark val="in"/>
        <c:minorTickMark val="in"/>
        <c:tickLblPos val="nextTo"/>
        <c:spPr>
          <a:ln w="25400">
            <a:solidFill>
              <a:sysClr val="windowText" lastClr="000000"/>
            </a:solidFill>
          </a:ln>
        </c:spPr>
        <c:crossAx val="47954176"/>
        <c:crosses val="autoZero"/>
        <c:crossBetween val="midCat"/>
      </c:valAx>
      <c:valAx>
        <c:axId val="47954176"/>
        <c:scaling>
          <c:logBase val="10"/>
          <c:orientation val="minMax"/>
        </c:scaling>
        <c:delete val="0"/>
        <c:axPos val="l"/>
        <c:title>
          <c:overlay val="0"/>
        </c:title>
        <c:numFmt formatCode="0.E+00" sourceLinked="0"/>
        <c:majorTickMark val="in"/>
        <c:minorTickMark val="in"/>
        <c:tickLblPos val="nextTo"/>
        <c:spPr>
          <a:ln w="25400">
            <a:solidFill>
              <a:sysClr val="windowText" lastClr="000000"/>
            </a:solidFill>
          </a:ln>
        </c:spPr>
        <c:crossAx val="47952256"/>
        <c:crosses val="autoZero"/>
        <c:crossBetween val="midCat"/>
      </c:valAx>
      <c:spPr>
        <a:noFill/>
        <a:ln w="2540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6273260524856956"/>
          <c:y val="0.12820800908658347"/>
          <c:w val="0.1564057890104954"/>
          <c:h val="0.4765479168905058"/>
        </c:manualLayout>
      </c:layout>
      <c:overlay val="1"/>
      <c:spPr>
        <a:solidFill>
          <a:schemeClr val="bg1"/>
        </a:solidFill>
        <a:ln w="12700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400"/>
      </a:pPr>
      <a:endParaRPr lang="ja-JP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en-US"/>
              <a:t>グラフ タイトル</a:t>
            </a:r>
          </a:p>
        </c:rich>
      </c:tx>
      <c:layout>
        <c:manualLayout>
          <c:xMode val="edge"/>
          <c:yMode val="edge"/>
          <c:x val="0.42470060518653785"/>
          <c:y val="0.8931935554839270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26623167672775"/>
          <c:y val="5.9993758090180323E-2"/>
          <c:w val="0.80272681539807722"/>
          <c:h val="0.652935897632681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Sheet2!$B$4</c:f>
              <c:strCache>
                <c:ptCount val="1"/>
                <c:pt idx="0">
                  <c:v>Y1系列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</c:spPr>
          </c:marker>
          <c:xVal>
            <c:numRef>
              <c:f>Sheet2!$A$5:$A$15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Sheet2!$B$5:$B$15</c:f>
              <c:numCache>
                <c:formatCode>General</c:formatCode>
                <c:ptCount val="11"/>
                <c:pt idx="0">
                  <c:v>8</c:v>
                </c:pt>
                <c:pt idx="1">
                  <c:v>23.051499783199063</c:v>
                </c:pt>
                <c:pt idx="2">
                  <c:v>38.102999566398118</c:v>
                </c:pt>
                <c:pt idx="3">
                  <c:v>46.907562519182179</c:v>
                </c:pt>
                <c:pt idx="4">
                  <c:v>53.154499349597181</c:v>
                </c:pt>
                <c:pt idx="5">
                  <c:v>58</c:v>
                </c:pt>
                <c:pt idx="6">
                  <c:v>61.959062302381241</c:v>
                </c:pt>
                <c:pt idx="7">
                  <c:v>65.306401783911895</c:v>
                </c:pt>
                <c:pt idx="8">
                  <c:v>68.205999132796236</c:v>
                </c:pt>
                <c:pt idx="9">
                  <c:v>70.763625255165294</c:v>
                </c:pt>
                <c:pt idx="10">
                  <c:v>73.051499783199063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C1-43FE-BA61-77D6C1C1859D}"/>
            </c:ext>
          </c:extLst>
        </c:ser>
        <c:ser>
          <c:idx val="1"/>
          <c:order val="1"/>
          <c:tx>
            <c:strRef>
              <c:f>Sheet2!$C$4</c:f>
              <c:strCache>
                <c:ptCount val="1"/>
                <c:pt idx="0">
                  <c:v>Y2系列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square"/>
            <c:size val="9"/>
            <c:spPr>
              <a:solidFill>
                <a:sysClr val="window" lastClr="FFFFFF"/>
              </a:solidFill>
              <a:ln w="12700">
                <a:solidFill>
                  <a:srgbClr val="FF0000"/>
                </a:solidFill>
              </a:ln>
            </c:spPr>
          </c:marker>
          <c:xVal>
            <c:numRef>
              <c:f>Sheet2!$A$5:$A$15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Sheet2!$C$5:$C$15</c:f>
              <c:numCache>
                <c:formatCode>General</c:formatCode>
                <c:ptCount val="11"/>
                <c:pt idx="0">
                  <c:v>15.625</c:v>
                </c:pt>
                <c:pt idx="1">
                  <c:v>33.686799739838875</c:v>
                </c:pt>
                <c:pt idx="2">
                  <c:v>51.748599479677743</c:v>
                </c:pt>
                <c:pt idx="3">
                  <c:v>62.314075023018617</c:v>
                </c:pt>
                <c:pt idx="4">
                  <c:v>69.810399219516626</c:v>
                </c:pt>
                <c:pt idx="5">
                  <c:v>75.625</c:v>
                </c:pt>
                <c:pt idx="6">
                  <c:v>80.375874762857492</c:v>
                </c:pt>
                <c:pt idx="7">
                  <c:v>84.392682140694276</c:v>
                </c:pt>
                <c:pt idx="8">
                  <c:v>87.872198959355487</c:v>
                </c:pt>
                <c:pt idx="9">
                  <c:v>90.941350306198359</c:v>
                </c:pt>
                <c:pt idx="10">
                  <c:v>93.686799739838875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8C1-43FE-BA61-77D6C1C1859D}"/>
            </c:ext>
          </c:extLst>
        </c:ser>
        <c:ser>
          <c:idx val="2"/>
          <c:order val="2"/>
          <c:tx>
            <c:strRef>
              <c:f>Sheet2!$D$4</c:f>
              <c:strCache>
                <c:ptCount val="1"/>
                <c:pt idx="0">
                  <c:v>Y3系列</c:v>
                </c:pt>
              </c:strCache>
            </c:strRef>
          </c:tx>
          <c:spPr>
            <a:ln w="12700">
              <a:solidFill>
                <a:srgbClr val="1F497D"/>
              </a:solidFill>
              <a:prstDash val="dashDot"/>
            </a:ln>
          </c:spPr>
          <c:marker>
            <c:symbol val="triangle"/>
            <c:size val="9"/>
            <c:spPr>
              <a:solidFill>
                <a:sysClr val="window" lastClr="FFFFFF"/>
              </a:solidFill>
              <a:ln w="12700">
                <a:solidFill>
                  <a:srgbClr val="1F497D"/>
                </a:solidFill>
              </a:ln>
            </c:spPr>
          </c:marker>
          <c:xVal>
            <c:numRef>
              <c:f>Sheet2!$A$5:$A$15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Sheet2!$D$5:$D$15</c:f>
              <c:numCache>
                <c:formatCode>General</c:formatCode>
                <c:ptCount val="11"/>
                <c:pt idx="0">
                  <c:v>27</c:v>
                </c:pt>
                <c:pt idx="1">
                  <c:v>48.072099696478688</c:v>
                </c:pt>
                <c:pt idx="2">
                  <c:v>69.144199392957375</c:v>
                </c:pt>
                <c:pt idx="3">
                  <c:v>81.470587526855056</c:v>
                </c:pt>
                <c:pt idx="4">
                  <c:v>90.216299089436049</c:v>
                </c:pt>
                <c:pt idx="5">
                  <c:v>97</c:v>
                </c:pt>
                <c:pt idx="6">
                  <c:v>102.54268722333374</c:v>
                </c:pt>
                <c:pt idx="7">
                  <c:v>107.22896249747666</c:v>
                </c:pt>
                <c:pt idx="8">
                  <c:v>111.28839878591474</c:v>
                </c:pt>
                <c:pt idx="9">
                  <c:v>114.86907535723142</c:v>
                </c:pt>
                <c:pt idx="10">
                  <c:v>118.07209969647869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8C1-43FE-BA61-77D6C1C1859D}"/>
            </c:ext>
          </c:extLst>
        </c:ser>
        <c:ser>
          <c:idx val="3"/>
          <c:order val="3"/>
          <c:tx>
            <c:strRef>
              <c:f>Sheet2!$E$4</c:f>
              <c:strCache>
                <c:ptCount val="1"/>
                <c:pt idx="0">
                  <c:v>Y4系列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Dot"/>
            </a:ln>
          </c:spPr>
          <c:marker>
            <c:symbol val="diamond"/>
            <c:size val="9"/>
            <c:spPr>
              <a:solidFill>
                <a:sysClr val="window" lastClr="FFFFFF"/>
              </a:solidFill>
              <a:ln w="12700">
                <a:solidFill>
                  <a:srgbClr val="00B050"/>
                </a:solidFill>
                <a:prstDash val="sysDash"/>
              </a:ln>
            </c:spPr>
          </c:marker>
          <c:xVal>
            <c:numRef>
              <c:f>Sheet2!$A$5:$A$15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Sheet2!$E$5:$E$15</c:f>
              <c:numCache>
                <c:formatCode>General</c:formatCode>
                <c:ptCount val="11"/>
                <c:pt idx="0">
                  <c:v>42.875</c:v>
                </c:pt>
                <c:pt idx="1">
                  <c:v>66.9573996531185</c:v>
                </c:pt>
                <c:pt idx="2">
                  <c:v>91.039799306237001</c:v>
                </c:pt>
                <c:pt idx="3">
                  <c:v>105.12710003069148</c:v>
                </c:pt>
                <c:pt idx="4">
                  <c:v>115.12219895935549</c:v>
                </c:pt>
                <c:pt idx="5">
                  <c:v>122.875</c:v>
                </c:pt>
                <c:pt idx="6">
                  <c:v>129.20949968380998</c:v>
                </c:pt>
                <c:pt idx="7">
                  <c:v>134.56524285425905</c:v>
                </c:pt>
                <c:pt idx="8">
                  <c:v>139.204598612474</c:v>
                </c:pt>
                <c:pt idx="9">
                  <c:v>143.29680040826449</c:v>
                </c:pt>
                <c:pt idx="10">
                  <c:v>146.9573996531185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8C1-43FE-BA61-77D6C1C1859D}"/>
            </c:ext>
          </c:extLst>
        </c:ser>
        <c:ser>
          <c:idx val="4"/>
          <c:order val="4"/>
          <c:tx>
            <c:strRef>
              <c:f>Sheet2!$F$4</c:f>
              <c:strCache>
                <c:ptCount val="1"/>
                <c:pt idx="0">
                  <c:v>Y5系列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circle"/>
            <c:size val="9"/>
            <c:spPr>
              <a:solidFill>
                <a:schemeClr val="tx1"/>
              </a:solidFill>
              <a:ln w="12700">
                <a:solidFill>
                  <a:schemeClr val="bg1"/>
                </a:solidFill>
              </a:ln>
            </c:spPr>
          </c:marker>
          <c:xVal>
            <c:numRef>
              <c:f>Sheet2!$A$5:$A$15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Sheet2!$F$5:$F$15</c:f>
              <c:numCache>
                <c:formatCode>General</c:formatCode>
                <c:ptCount val="11"/>
                <c:pt idx="0">
                  <c:v>64</c:v>
                </c:pt>
                <c:pt idx="1">
                  <c:v>91.092699609758313</c:v>
                </c:pt>
                <c:pt idx="2">
                  <c:v>118.18539921951663</c:v>
                </c:pt>
                <c:pt idx="3">
                  <c:v>134.03361253452795</c:v>
                </c:pt>
                <c:pt idx="4">
                  <c:v>145.27809882927494</c:v>
                </c:pt>
                <c:pt idx="5">
                  <c:v>154</c:v>
                </c:pt>
                <c:pt idx="6">
                  <c:v>161.12631214428623</c:v>
                </c:pt>
                <c:pt idx="7">
                  <c:v>167.15152321104142</c:v>
                </c:pt>
                <c:pt idx="8">
                  <c:v>172.37079843903325</c:v>
                </c:pt>
                <c:pt idx="9">
                  <c:v>176.97452545929755</c:v>
                </c:pt>
                <c:pt idx="10">
                  <c:v>181.09269960975831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8C1-43FE-BA61-77D6C1C1859D}"/>
            </c:ext>
          </c:extLst>
        </c:ser>
        <c:ser>
          <c:idx val="5"/>
          <c:order val="5"/>
          <c:tx>
            <c:strRef>
              <c:f>Sheet2!$G$4</c:f>
              <c:strCache>
                <c:ptCount val="1"/>
                <c:pt idx="0">
                  <c:v>Y6系列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ot"/>
            </a:ln>
          </c:spPr>
          <c:marker>
            <c:symbol val="square"/>
            <c:size val="9"/>
            <c:spPr>
              <a:solidFill>
                <a:srgbClr val="FF0000"/>
              </a:solidFill>
              <a:ln w="12700">
                <a:solidFill>
                  <a:schemeClr val="bg1"/>
                </a:solidFill>
              </a:ln>
            </c:spPr>
          </c:marker>
          <c:xVal>
            <c:numRef>
              <c:f>Sheet2!$A$5:$A$15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Sheet2!$G$5:$G$15</c:f>
              <c:numCache>
                <c:formatCode>General</c:formatCode>
                <c:ptCount val="11"/>
                <c:pt idx="0">
                  <c:v>91.125</c:v>
                </c:pt>
                <c:pt idx="1">
                  <c:v>121.22799956639813</c:v>
                </c:pt>
                <c:pt idx="2">
                  <c:v>151.33099913279625</c:v>
                </c:pt>
                <c:pt idx="3">
                  <c:v>168.94012503836436</c:v>
                </c:pt>
                <c:pt idx="4">
                  <c:v>181.43399869919438</c:v>
                </c:pt>
                <c:pt idx="5">
                  <c:v>191.125</c:v>
                </c:pt>
                <c:pt idx="6">
                  <c:v>199.04312460476248</c:v>
                </c:pt>
                <c:pt idx="7">
                  <c:v>205.73780356782379</c:v>
                </c:pt>
                <c:pt idx="8">
                  <c:v>211.53699826559247</c:v>
                </c:pt>
                <c:pt idx="9">
                  <c:v>216.65225051033059</c:v>
                </c:pt>
                <c:pt idx="10">
                  <c:v>221.22799956639813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8C1-43FE-BA61-77D6C1C1859D}"/>
            </c:ext>
          </c:extLst>
        </c:ser>
        <c:ser>
          <c:idx val="6"/>
          <c:order val="6"/>
          <c:tx>
            <c:strRef>
              <c:f>Sheet2!$H$4</c:f>
              <c:strCache>
                <c:ptCount val="1"/>
                <c:pt idx="0">
                  <c:v>Y7系列</c:v>
                </c:pt>
              </c:strCache>
            </c:strRef>
          </c:tx>
          <c:spPr>
            <a:ln w="12700" cmpd="dbl">
              <a:solidFill>
                <a:schemeClr val="tx2"/>
              </a:solidFill>
              <a:prstDash val="lgDash"/>
            </a:ln>
          </c:spPr>
          <c:marker>
            <c:symbol val="triangle"/>
            <c:size val="9"/>
            <c:spPr>
              <a:solidFill>
                <a:schemeClr val="tx2"/>
              </a:solidFill>
              <a:ln w="12700">
                <a:solidFill>
                  <a:schemeClr val="bg1"/>
                </a:solidFill>
              </a:ln>
            </c:spPr>
          </c:marker>
          <c:xVal>
            <c:numRef>
              <c:f>Sheet2!$A$5:$A$15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Sheet2!$H$5:$H$15</c:f>
              <c:numCache>
                <c:formatCode>General</c:formatCode>
                <c:ptCount val="11"/>
                <c:pt idx="0">
                  <c:v>125</c:v>
                </c:pt>
                <c:pt idx="1">
                  <c:v>158.11329952303794</c:v>
                </c:pt>
                <c:pt idx="2">
                  <c:v>191.22659904607588</c:v>
                </c:pt>
                <c:pt idx="3">
                  <c:v>210.5966375422008</c:v>
                </c:pt>
                <c:pt idx="4">
                  <c:v>224.33989856911381</c:v>
                </c:pt>
                <c:pt idx="5">
                  <c:v>235</c:v>
                </c:pt>
                <c:pt idx="6">
                  <c:v>243.70993706523873</c:v>
                </c:pt>
                <c:pt idx="7">
                  <c:v>251.07408392460619</c:v>
                </c:pt>
                <c:pt idx="8">
                  <c:v>257.45319809215175</c:v>
                </c:pt>
                <c:pt idx="9">
                  <c:v>263.07997556136365</c:v>
                </c:pt>
                <c:pt idx="10">
                  <c:v>268.11329952303794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8C1-43FE-BA61-77D6C1C1859D}"/>
            </c:ext>
          </c:extLst>
        </c:ser>
        <c:ser>
          <c:idx val="7"/>
          <c:order val="7"/>
          <c:tx>
            <c:strRef>
              <c:f>Sheet2!$I$4</c:f>
              <c:strCache>
                <c:ptCount val="1"/>
                <c:pt idx="0">
                  <c:v>Y8系列</c:v>
                </c:pt>
              </c:strCache>
            </c:strRef>
          </c:tx>
          <c:spPr>
            <a:ln w="19050" cmpd="dbl">
              <a:solidFill>
                <a:srgbClr val="00B050"/>
              </a:solidFill>
            </a:ln>
          </c:spPr>
          <c:marker>
            <c:symbol val="diamond"/>
            <c:size val="9"/>
            <c:spPr>
              <a:solidFill>
                <a:srgbClr val="00B050"/>
              </a:solidFill>
              <a:ln w="12700">
                <a:solidFill>
                  <a:sysClr val="window" lastClr="FFFFFF"/>
                </a:solidFill>
              </a:ln>
            </c:spPr>
          </c:marker>
          <c:xVal>
            <c:numRef>
              <c:f>Sheet2!$A$5:$A$15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Sheet2!$I$5:$I$15</c:f>
              <c:numCache>
                <c:formatCode>General</c:formatCode>
                <c:ptCount val="11"/>
                <c:pt idx="0">
                  <c:v>166.375</c:v>
                </c:pt>
                <c:pt idx="1">
                  <c:v>202.49859947967775</c:v>
                </c:pt>
                <c:pt idx="2">
                  <c:v>238.6221989593555</c:v>
                </c:pt>
                <c:pt idx="3">
                  <c:v>259.75315004603726</c:v>
                </c:pt>
                <c:pt idx="4">
                  <c:v>274.74579843903325</c:v>
                </c:pt>
                <c:pt idx="5">
                  <c:v>286.375</c:v>
                </c:pt>
                <c:pt idx="6">
                  <c:v>295.87674952571501</c:v>
                </c:pt>
                <c:pt idx="7">
                  <c:v>303.91036428138852</c:v>
                </c:pt>
                <c:pt idx="8">
                  <c:v>310.869397918711</c:v>
                </c:pt>
                <c:pt idx="9">
                  <c:v>317.00770061239672</c:v>
                </c:pt>
                <c:pt idx="10">
                  <c:v>322.49859947967775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8C1-43FE-BA61-77D6C1C18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52256"/>
        <c:axId val="47954176"/>
      </c:scatterChart>
      <c:valAx>
        <c:axId val="47952256"/>
        <c:scaling>
          <c:orientation val="minMax"/>
        </c:scaling>
        <c:delete val="0"/>
        <c:axPos val="b"/>
        <c:title>
          <c:overlay val="0"/>
        </c:title>
        <c:numFmt formatCode="General" sourceLinked="1"/>
        <c:majorTickMark val="in"/>
        <c:minorTickMark val="in"/>
        <c:tickLblPos val="nextTo"/>
        <c:spPr>
          <a:ln w="25400">
            <a:solidFill>
              <a:sysClr val="windowText" lastClr="000000"/>
            </a:solidFill>
          </a:ln>
        </c:spPr>
        <c:crossAx val="47954176"/>
        <c:crosses val="autoZero"/>
        <c:crossBetween val="midCat"/>
      </c:valAx>
      <c:valAx>
        <c:axId val="47954176"/>
        <c:scaling>
          <c:logBase val="10"/>
          <c:orientation val="minMax"/>
        </c:scaling>
        <c:delete val="0"/>
        <c:axPos val="l"/>
        <c:title>
          <c:overlay val="0"/>
        </c:title>
        <c:numFmt formatCode="0.E+00" sourceLinked="0"/>
        <c:majorTickMark val="in"/>
        <c:minorTickMark val="in"/>
        <c:tickLblPos val="nextTo"/>
        <c:spPr>
          <a:ln w="25400">
            <a:solidFill>
              <a:sysClr val="windowText" lastClr="000000"/>
            </a:solidFill>
          </a:ln>
        </c:spPr>
        <c:crossAx val="47952256"/>
        <c:crosses val="autoZero"/>
        <c:crossBetween val="midCat"/>
      </c:valAx>
      <c:spPr>
        <a:noFill/>
        <a:ln w="2540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6273260524856956"/>
          <c:y val="0.12820800908658347"/>
          <c:w val="0.1564057890104954"/>
          <c:h val="0.4765479168905058"/>
        </c:manualLayout>
      </c:layout>
      <c:overlay val="1"/>
      <c:spPr>
        <a:solidFill>
          <a:schemeClr val="bg1"/>
        </a:solidFill>
        <a:ln w="12700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400"/>
      </a:pPr>
      <a:endParaRPr lang="ja-JP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en-US"/>
              <a:t>グラフ タイトル</a:t>
            </a:r>
          </a:p>
        </c:rich>
      </c:tx>
      <c:layout>
        <c:manualLayout>
          <c:xMode val="edge"/>
          <c:yMode val="edge"/>
          <c:x val="0.42470060518653785"/>
          <c:y val="0.8931935554839270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26623167672775"/>
          <c:y val="5.9993758090180323E-2"/>
          <c:w val="0.80272681539807722"/>
          <c:h val="0.652935897632681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Sheet3!$B$4</c:f>
              <c:strCache>
                <c:ptCount val="1"/>
                <c:pt idx="0">
                  <c:v>Y1系列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</c:spPr>
          </c:marker>
          <c:xVal>
            <c:numRef>
              <c:f>Sheet3!$A$5:$A$15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Sheet3!$B$5:$B$15</c:f>
              <c:numCache>
                <c:formatCode>General</c:formatCode>
                <c:ptCount val="11"/>
                <c:pt idx="0">
                  <c:v>1</c:v>
                </c:pt>
                <c:pt idx="1">
                  <c:v>1.4572861845801341</c:v>
                </c:pt>
                <c:pt idx="2">
                  <c:v>1.6514914495797146</c:v>
                </c:pt>
                <c:pt idx="3">
                  <c:v>1.7792899827719453</c:v>
                </c:pt>
                <c:pt idx="4">
                  <c:v>1.8749465464861286</c:v>
                </c:pt>
                <c:pt idx="5">
                  <c:v>1.9514969420252304</c:v>
                </c:pt>
                <c:pt idx="6">
                  <c:v>2.0153482566336369</c:v>
                </c:pt>
                <c:pt idx="7">
                  <c:v>2.0701355488620745</c:v>
                </c:pt>
                <c:pt idx="8">
                  <c:v>2.1181235502314433</c:v>
                </c:pt>
                <c:pt idx="9">
                  <c:v>2.1608201011119306</c:v>
                </c:pt>
                <c:pt idx="10">
                  <c:v>2.1992802914794636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C1-43FE-BA61-77D6C1C1859D}"/>
            </c:ext>
          </c:extLst>
        </c:ser>
        <c:ser>
          <c:idx val="1"/>
          <c:order val="1"/>
          <c:tx>
            <c:strRef>
              <c:f>Sheet3!$C$4</c:f>
              <c:strCache>
                <c:ptCount val="1"/>
                <c:pt idx="0">
                  <c:v>Y2系列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square"/>
            <c:size val="9"/>
            <c:spPr>
              <a:solidFill>
                <a:sysClr val="window" lastClr="FFFFFF"/>
              </a:solidFill>
              <a:ln w="12700">
                <a:solidFill>
                  <a:srgbClr val="FF0000"/>
                </a:solidFill>
              </a:ln>
            </c:spPr>
          </c:marker>
          <c:xVal>
            <c:numRef>
              <c:f>Sheet3!$A$5:$A$15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Sheet3!$C$5:$C$15</c:f>
              <c:numCache>
                <c:formatCode>General</c:formatCode>
                <c:ptCount val="11"/>
                <c:pt idx="0">
                  <c:v>2.7279999999999998</c:v>
                </c:pt>
                <c:pt idx="1">
                  <c:v>3.623211242706585</c:v>
                </c:pt>
                <c:pt idx="2">
                  <c:v>3.9849509103910323</c:v>
                </c:pt>
                <c:pt idx="3">
                  <c:v>4.2227051869850643</c:v>
                </c:pt>
                <c:pt idx="4">
                  <c:v>4.4007700468252127</c:v>
                </c:pt>
                <c:pt idx="5">
                  <c:v>4.5433889761686101</c:v>
                </c:pt>
                <c:pt idx="6">
                  <c:v>4.6624458187127225</c:v>
                </c:pt>
                <c:pt idx="7">
                  <c:v>4.7646772995918329</c:v>
                </c:pt>
                <c:pt idx="8">
                  <c:v>4.8542801251352046</c:v>
                </c:pt>
                <c:pt idx="9">
                  <c:v>4.9340490237926753</c:v>
                </c:pt>
                <c:pt idx="10">
                  <c:v>5.0059402680716332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8C1-43FE-BA61-77D6C1C1859D}"/>
            </c:ext>
          </c:extLst>
        </c:ser>
        <c:ser>
          <c:idx val="2"/>
          <c:order val="2"/>
          <c:tx>
            <c:strRef>
              <c:f>Sheet3!$D$4</c:f>
              <c:strCache>
                <c:ptCount val="1"/>
                <c:pt idx="0">
                  <c:v>Y3系列</c:v>
                </c:pt>
              </c:strCache>
            </c:strRef>
          </c:tx>
          <c:spPr>
            <a:ln w="12700">
              <a:solidFill>
                <a:srgbClr val="1F497D"/>
              </a:solidFill>
              <a:prstDash val="dashDot"/>
            </a:ln>
          </c:spPr>
          <c:marker>
            <c:symbol val="triangle"/>
            <c:size val="9"/>
            <c:spPr>
              <a:solidFill>
                <a:sysClr val="window" lastClr="FFFFFF"/>
              </a:solidFill>
              <a:ln w="12700">
                <a:solidFill>
                  <a:srgbClr val="1F497D"/>
                </a:solidFill>
              </a:ln>
            </c:spPr>
          </c:marker>
          <c:xVal>
            <c:numRef>
              <c:f>Sheet3!$A$5:$A$15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Sheet3!$D$5:$D$15</c:f>
              <c:numCache>
                <c:formatCode>General</c:formatCode>
                <c:ptCount val="11"/>
                <c:pt idx="0">
                  <c:v>5.4719999999999995</c:v>
                </c:pt>
                <c:pt idx="1">
                  <c:v>6.7862586128938753</c:v>
                </c:pt>
                <c:pt idx="2">
                  <c:v>7.2899348541869653</c:v>
                </c:pt>
                <c:pt idx="3">
                  <c:v>7.6204138724068891</c:v>
                </c:pt>
                <c:pt idx="4">
                  <c:v>7.8679870663732068</c:v>
                </c:pt>
                <c:pt idx="5">
                  <c:v>8.0663987258211769</c:v>
                </c:pt>
                <c:pt idx="6">
                  <c:v>8.232139530519639</c:v>
                </c:pt>
                <c:pt idx="7">
                  <c:v>8.3745464340704565</c:v>
                </c:pt>
                <c:pt idx="8">
                  <c:v>8.4994334345546978</c:v>
                </c:pt>
                <c:pt idx="9">
                  <c:v>8.6106720118391014</c:v>
                </c:pt>
                <c:pt idx="10">
                  <c:v>8.7109724888668509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8C1-43FE-BA61-77D6C1C1859D}"/>
            </c:ext>
          </c:extLst>
        </c:ser>
        <c:ser>
          <c:idx val="3"/>
          <c:order val="3"/>
          <c:tx>
            <c:strRef>
              <c:f>Sheet3!$E$4</c:f>
              <c:strCache>
                <c:ptCount val="1"/>
                <c:pt idx="0">
                  <c:v>Y4系列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Dot"/>
            </a:ln>
          </c:spPr>
          <c:marker>
            <c:symbol val="diamond"/>
            <c:size val="9"/>
            <c:spPr>
              <a:solidFill>
                <a:sysClr val="window" lastClr="FFFFFF"/>
              </a:solidFill>
              <a:ln w="12700">
                <a:solidFill>
                  <a:srgbClr val="00B050"/>
                </a:solidFill>
                <a:prstDash val="sysDash"/>
              </a:ln>
            </c:spPr>
          </c:marker>
          <c:xVal>
            <c:numRef>
              <c:f>Sheet3!$A$5:$A$15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Sheet3!$E$5:$E$15</c:f>
              <c:numCache>
                <c:formatCode>General</c:formatCode>
                <c:ptCount val="11"/>
                <c:pt idx="0">
                  <c:v>9.5680000000000014</c:v>
                </c:pt>
                <c:pt idx="1">
                  <c:v>11.282920322586648</c:v>
                </c:pt>
                <c:pt idx="2">
                  <c:v>11.904106054468389</c:v>
                </c:pt>
                <c:pt idx="3">
                  <c:v>12.310823667310588</c:v>
                </c:pt>
                <c:pt idx="4">
                  <c:v>12.615478515952923</c:v>
                </c:pt>
                <c:pt idx="5">
                  <c:v>12.859721519529874</c:v>
                </c:pt>
                <c:pt idx="6">
                  <c:v>13.063841089597677</c:v>
                </c:pt>
                <c:pt idx="7">
                  <c:v>13.239307209937717</c:v>
                </c:pt>
                <c:pt idx="8">
                  <c:v>13.393256934893783</c:v>
                </c:pt>
                <c:pt idx="9">
                  <c:v>13.530441217682576</c:v>
                </c:pt>
                <c:pt idx="10">
                  <c:v>13.654185740113714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8C1-43FE-BA61-77D6C1C1859D}"/>
            </c:ext>
          </c:extLst>
        </c:ser>
        <c:ser>
          <c:idx val="4"/>
          <c:order val="4"/>
          <c:tx>
            <c:strRef>
              <c:f>Sheet3!$F$4</c:f>
              <c:strCache>
                <c:ptCount val="1"/>
                <c:pt idx="0">
                  <c:v>Y5系列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circle"/>
            <c:size val="9"/>
            <c:spPr>
              <a:solidFill>
                <a:schemeClr val="tx1"/>
              </a:solidFill>
              <a:ln w="12700">
                <a:solidFill>
                  <a:schemeClr val="bg1"/>
                </a:solidFill>
              </a:ln>
            </c:spPr>
          </c:marker>
          <c:xVal>
            <c:numRef>
              <c:f>Sheet3!$A$5:$A$15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Sheet3!$F$5:$F$15</c:f>
              <c:numCache>
                <c:formatCode>General</c:formatCode>
                <c:ptCount val="11"/>
                <c:pt idx="0">
                  <c:v>15.400000000000002</c:v>
                </c:pt>
                <c:pt idx="1">
                  <c:v>17.49769600792451</c:v>
                </c:pt>
                <c:pt idx="2">
                  <c:v>18.213227309188053</c:v>
                </c:pt>
                <c:pt idx="3">
                  <c:v>18.680578525200453</c:v>
                </c:pt>
                <c:pt idx="4">
                  <c:v>19.030498900536379</c:v>
                </c:pt>
                <c:pt idx="5">
                  <c:v>19.311052567595969</c:v>
                </c:pt>
                <c:pt idx="6">
                  <c:v>19.545575161367552</c:v>
                </c:pt>
                <c:pt idx="7">
                  <c:v>19.74723738032872</c:v>
                </c:pt>
                <c:pt idx="8">
                  <c:v>19.924226939229804</c:v>
                </c:pt>
                <c:pt idx="9">
                  <c:v>20.081991311339703</c:v>
                </c:pt>
                <c:pt idx="10">
                  <c:v>20.224342618988899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8C1-43FE-BA61-77D6C1C1859D}"/>
            </c:ext>
          </c:extLst>
        </c:ser>
        <c:ser>
          <c:idx val="5"/>
          <c:order val="5"/>
          <c:tx>
            <c:strRef>
              <c:f>Sheet3!$G$4</c:f>
              <c:strCache>
                <c:ptCount val="1"/>
                <c:pt idx="0">
                  <c:v>Y6系列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ot"/>
            </a:ln>
          </c:spPr>
          <c:marker>
            <c:symbol val="square"/>
            <c:size val="9"/>
            <c:spPr>
              <a:solidFill>
                <a:srgbClr val="FF0000"/>
              </a:solidFill>
              <a:ln w="12700">
                <a:solidFill>
                  <a:schemeClr val="bg1"/>
                </a:solidFill>
              </a:ln>
            </c:spPr>
          </c:marker>
          <c:xVal>
            <c:numRef>
              <c:f>Sheet3!$A$5:$A$15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Sheet3!$G$5:$G$15</c:f>
              <c:numCache>
                <c:formatCode>General</c:formatCode>
                <c:ptCount val="11"/>
                <c:pt idx="0">
                  <c:v>23.400000000000002</c:v>
                </c:pt>
                <c:pt idx="1">
                  <c:v>25.863091865960214</c:v>
                </c:pt>
                <c:pt idx="2">
                  <c:v>26.651152367314502</c:v>
                </c:pt>
                <c:pt idx="3">
                  <c:v>27.164546823080478</c:v>
                </c:pt>
                <c:pt idx="4">
                  <c:v>27.548670100817802</c:v>
                </c:pt>
                <c:pt idx="5">
                  <c:v>27.856593030705262</c:v>
                </c:pt>
                <c:pt idx="6">
                  <c:v>28.114002199643252</c:v>
                </c:pt>
                <c:pt idx="7">
                  <c:v>28.335370623903103</c:v>
                </c:pt>
                <c:pt idx="8">
                  <c:v>28.529686400041122</c:v>
                </c:pt>
                <c:pt idx="9">
                  <c:v>28.702925601150326</c:v>
                </c:pt>
                <c:pt idx="10">
                  <c:v>28.859268463707775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8C1-43FE-BA61-77D6C1C1859D}"/>
            </c:ext>
          </c:extLst>
        </c:ser>
        <c:ser>
          <c:idx val="6"/>
          <c:order val="6"/>
          <c:tx>
            <c:strRef>
              <c:f>Sheet3!$H$4</c:f>
              <c:strCache>
                <c:ptCount val="1"/>
                <c:pt idx="0">
                  <c:v>Y7系列</c:v>
                </c:pt>
              </c:strCache>
            </c:strRef>
          </c:tx>
          <c:spPr>
            <a:ln w="12700" cmpd="dbl">
              <a:solidFill>
                <a:schemeClr val="tx2"/>
              </a:solidFill>
              <a:prstDash val="lgDash"/>
            </a:ln>
          </c:spPr>
          <c:marker>
            <c:symbol val="triangle"/>
            <c:size val="9"/>
            <c:spPr>
              <a:solidFill>
                <a:schemeClr val="tx2"/>
              </a:solidFill>
              <a:ln w="12700">
                <a:solidFill>
                  <a:schemeClr val="bg1"/>
                </a:solidFill>
              </a:ln>
            </c:spPr>
          </c:marker>
          <c:xVal>
            <c:numRef>
              <c:f>Sheet3!$A$5:$A$15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Sheet3!$H$5:$H$15</c:f>
              <c:numCache>
                <c:formatCode>General</c:formatCode>
                <c:ptCount val="11"/>
                <c:pt idx="0">
                  <c:v>34.048000000000002</c:v>
                </c:pt>
                <c:pt idx="1">
                  <c:v>36.859619547355223</c:v>
                </c:pt>
                <c:pt idx="2">
                  <c:v>37.699814077007275</c:v>
                </c:pt>
                <c:pt idx="3">
                  <c:v>38.24579965243867</c:v>
                </c:pt>
                <c:pt idx="4">
                  <c:v>38.653956285397939</c:v>
                </c:pt>
                <c:pt idx="5">
                  <c:v>38.98102789314175</c:v>
                </c:pt>
                <c:pt idx="6">
                  <c:v>39.254404378357385</c:v>
                </c:pt>
                <c:pt idx="7">
                  <c:v>39.48949441207165</c:v>
                </c:pt>
                <c:pt idx="8">
                  <c:v>39.695857600322547</c:v>
                </c:pt>
                <c:pt idx="9">
                  <c:v>39.879845677424406</c:v>
                </c:pt>
                <c:pt idx="10">
                  <c:v>40.045899503041475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8C1-43FE-BA61-77D6C1C1859D}"/>
            </c:ext>
          </c:extLst>
        </c:ser>
        <c:ser>
          <c:idx val="7"/>
          <c:order val="7"/>
          <c:tx>
            <c:strRef>
              <c:f>Sheet3!$I$4</c:f>
              <c:strCache>
                <c:ptCount val="1"/>
                <c:pt idx="0">
                  <c:v>Y8系列</c:v>
                </c:pt>
              </c:strCache>
            </c:strRef>
          </c:tx>
          <c:spPr>
            <a:ln w="19050" cmpd="dbl">
              <a:solidFill>
                <a:srgbClr val="00B050"/>
              </a:solidFill>
            </a:ln>
          </c:spPr>
          <c:marker>
            <c:symbol val="diamond"/>
            <c:size val="9"/>
            <c:spPr>
              <a:solidFill>
                <a:srgbClr val="00B050"/>
              </a:solidFill>
              <a:ln w="12700">
                <a:solidFill>
                  <a:sysClr val="window" lastClr="FFFFFF"/>
                </a:solidFill>
              </a:ln>
            </c:spPr>
          </c:marker>
          <c:xVal>
            <c:numRef>
              <c:f>Sheet3!$A$5:$A$15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Sheet3!$I$5:$I$15</c:f>
              <c:numCache>
                <c:formatCode>General</c:formatCode>
                <c:ptCount val="11"/>
                <c:pt idx="0">
                  <c:v>47.872</c:v>
                </c:pt>
                <c:pt idx="1">
                  <c:v>51.015794998698105</c:v>
                </c:pt>
                <c:pt idx="2">
                  <c:v>51.889209935042977</c:v>
                </c:pt>
                <c:pt idx="3">
                  <c:v>52.455579087632984</c:v>
                </c:pt>
                <c:pt idx="4">
                  <c:v>52.878617995090707</c:v>
                </c:pt>
                <c:pt idx="5">
                  <c:v>53.217470495936091</c:v>
                </c:pt>
                <c:pt idx="6">
                  <c:v>53.500625063615118</c:v>
                </c:pt>
                <c:pt idx="7">
                  <c:v>53.744088343210052</c:v>
                </c:pt>
                <c:pt idx="8">
                  <c:v>53.957782658448998</c:v>
                </c:pt>
                <c:pt idx="9">
                  <c:v>54.148296841845365</c:v>
                </c:pt>
                <c:pt idx="10">
                  <c:v>54.320235492833291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8C1-43FE-BA61-77D6C1C18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52256"/>
        <c:axId val="47954176"/>
      </c:scatterChart>
      <c:valAx>
        <c:axId val="47952256"/>
        <c:scaling>
          <c:orientation val="minMax"/>
        </c:scaling>
        <c:delete val="0"/>
        <c:axPos val="b"/>
        <c:title>
          <c:overlay val="0"/>
        </c:title>
        <c:numFmt formatCode="General" sourceLinked="1"/>
        <c:majorTickMark val="in"/>
        <c:minorTickMark val="in"/>
        <c:tickLblPos val="nextTo"/>
        <c:spPr>
          <a:ln w="25400">
            <a:solidFill>
              <a:sysClr val="windowText" lastClr="000000"/>
            </a:solidFill>
          </a:ln>
        </c:spPr>
        <c:crossAx val="47954176"/>
        <c:crosses val="autoZero"/>
        <c:crossBetween val="midCat"/>
      </c:valAx>
      <c:valAx>
        <c:axId val="47954176"/>
        <c:scaling>
          <c:logBase val="10"/>
          <c:orientation val="minMax"/>
        </c:scaling>
        <c:delete val="0"/>
        <c:axPos val="l"/>
        <c:title>
          <c:overlay val="0"/>
        </c:title>
        <c:numFmt formatCode="0.E+00" sourceLinked="0"/>
        <c:majorTickMark val="in"/>
        <c:minorTickMark val="in"/>
        <c:tickLblPos val="nextTo"/>
        <c:spPr>
          <a:ln w="25400">
            <a:solidFill>
              <a:sysClr val="windowText" lastClr="000000"/>
            </a:solidFill>
          </a:ln>
        </c:spPr>
        <c:crossAx val="47952256"/>
        <c:crosses val="autoZero"/>
        <c:crossBetween val="midCat"/>
      </c:valAx>
      <c:spPr>
        <a:noFill/>
        <a:ln w="2540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6273260524856956"/>
          <c:y val="0.12820800908658347"/>
          <c:w val="0.1564057890104954"/>
          <c:h val="0.4765479168905058"/>
        </c:manualLayout>
      </c:layout>
      <c:overlay val="1"/>
      <c:spPr>
        <a:solidFill>
          <a:schemeClr val="bg1"/>
        </a:solidFill>
        <a:ln w="12700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400"/>
      </a:pPr>
      <a:endParaRPr lang="ja-JP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en-US"/>
              <a:t>グラフ タイトル</a:t>
            </a:r>
          </a:p>
        </c:rich>
      </c:tx>
      <c:layout>
        <c:manualLayout>
          <c:xMode val="edge"/>
          <c:yMode val="edge"/>
          <c:x val="0.42470060518653785"/>
          <c:y val="0.8931935554839270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26623167672775"/>
          <c:y val="5.9993758090180323E-2"/>
          <c:w val="0.80272681539807722"/>
          <c:h val="0.652935897632681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Sheet4!$B$4</c:f>
              <c:strCache>
                <c:ptCount val="1"/>
                <c:pt idx="0">
                  <c:v>Y1系列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</c:spPr>
          </c:marker>
          <c:xVal>
            <c:numRef>
              <c:f>Sheet4!$A$5:$A$15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Sheet4!$B$5:$B$15</c:f>
              <c:numCache>
                <c:formatCode>General</c:formatCode>
                <c:ptCount val="11"/>
                <c:pt idx="0">
                  <c:v>216</c:v>
                </c:pt>
                <c:pt idx="1">
                  <c:v>166</c:v>
                </c:pt>
                <c:pt idx="2">
                  <c:v>150.94850021680094</c:v>
                </c:pt>
                <c:pt idx="3">
                  <c:v>142.14393726401687</c:v>
                </c:pt>
                <c:pt idx="4">
                  <c:v>135.89700043360187</c:v>
                </c:pt>
                <c:pt idx="5">
                  <c:v>131.05149978319906</c:v>
                </c:pt>
                <c:pt idx="6">
                  <c:v>127.09243748081782</c:v>
                </c:pt>
                <c:pt idx="7">
                  <c:v>123.74509799928715</c:v>
                </c:pt>
                <c:pt idx="8">
                  <c:v>120.84550065040283</c:v>
                </c:pt>
                <c:pt idx="9">
                  <c:v>118.28787452803375</c:v>
                </c:pt>
                <c:pt idx="10">
                  <c:v>116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C1-43FE-BA61-77D6C1C1859D}"/>
            </c:ext>
          </c:extLst>
        </c:ser>
        <c:ser>
          <c:idx val="1"/>
          <c:order val="1"/>
          <c:tx>
            <c:strRef>
              <c:f>Sheet4!$C$4</c:f>
              <c:strCache>
                <c:ptCount val="1"/>
                <c:pt idx="0">
                  <c:v>Y2系列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square"/>
            <c:size val="9"/>
            <c:spPr>
              <a:solidFill>
                <a:sysClr val="window" lastClr="FFFFFF"/>
              </a:solidFill>
              <a:ln w="12700">
                <a:solidFill>
                  <a:srgbClr val="FF0000"/>
                </a:solidFill>
              </a:ln>
            </c:spPr>
          </c:marker>
          <c:xVal>
            <c:numRef>
              <c:f>Sheet4!$A$5:$A$15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Sheet4!$C$5:$C$15</c:f>
              <c:numCache>
                <c:formatCode>General</c:formatCode>
                <c:ptCount val="11"/>
                <c:pt idx="0">
                  <c:v>226.98099999999994</c:v>
                </c:pt>
                <c:pt idx="1">
                  <c:v>161.98099999999994</c:v>
                </c:pt>
                <c:pt idx="2">
                  <c:v>142.41405028184116</c:v>
                </c:pt>
                <c:pt idx="3">
                  <c:v>130.9681184432219</c:v>
                </c:pt>
                <c:pt idx="4">
                  <c:v>122.84710056368239</c:v>
                </c:pt>
                <c:pt idx="5">
                  <c:v>116.54794971815872</c:v>
                </c:pt>
                <c:pt idx="6">
                  <c:v>111.4011687250631</c:v>
                </c:pt>
                <c:pt idx="7">
                  <c:v>107.04962739907324</c:v>
                </c:pt>
                <c:pt idx="8">
                  <c:v>103.28015084552361</c:v>
                </c:pt>
                <c:pt idx="9">
                  <c:v>99.955236886443828</c:v>
                </c:pt>
                <c:pt idx="10">
                  <c:v>96.980999999999938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8C1-43FE-BA61-77D6C1C1859D}"/>
            </c:ext>
          </c:extLst>
        </c:ser>
        <c:ser>
          <c:idx val="2"/>
          <c:order val="2"/>
          <c:tx>
            <c:strRef>
              <c:f>Sheet4!$D$4</c:f>
              <c:strCache>
                <c:ptCount val="1"/>
                <c:pt idx="0">
                  <c:v>Y3系列</c:v>
                </c:pt>
              </c:strCache>
            </c:strRef>
          </c:tx>
          <c:spPr>
            <a:ln w="12700">
              <a:solidFill>
                <a:srgbClr val="1F497D"/>
              </a:solidFill>
              <a:prstDash val="dashDot"/>
            </a:ln>
          </c:spPr>
          <c:marker>
            <c:symbol val="triangle"/>
            <c:size val="9"/>
            <c:spPr>
              <a:solidFill>
                <a:sysClr val="window" lastClr="FFFFFF"/>
              </a:solidFill>
              <a:ln w="12700">
                <a:solidFill>
                  <a:srgbClr val="1F497D"/>
                </a:solidFill>
              </a:ln>
            </c:spPr>
          </c:marker>
          <c:xVal>
            <c:numRef>
              <c:f>Sheet4!$A$5:$A$15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Sheet4!$D$5:$D$15</c:f>
              <c:numCache>
                <c:formatCode>General</c:formatCode>
                <c:ptCount val="11"/>
                <c:pt idx="0">
                  <c:v>238.32800000000003</c:v>
                </c:pt>
                <c:pt idx="1">
                  <c:v>158.32800000000003</c:v>
                </c:pt>
                <c:pt idx="2">
                  <c:v>134.24560034688153</c:v>
                </c:pt>
                <c:pt idx="3">
                  <c:v>120.15829962242704</c:v>
                </c:pt>
                <c:pt idx="4">
                  <c:v>110.16320069376303</c:v>
                </c:pt>
                <c:pt idx="5">
                  <c:v>102.41039965311853</c:v>
                </c:pt>
                <c:pt idx="6">
                  <c:v>96.075899969308551</c:v>
                </c:pt>
                <c:pt idx="7">
                  <c:v>90.720156798859477</c:v>
                </c:pt>
                <c:pt idx="8">
                  <c:v>86.080801040644531</c:v>
                </c:pt>
                <c:pt idx="9">
                  <c:v>81.988599244854043</c:v>
                </c:pt>
                <c:pt idx="10">
                  <c:v>78.328000000000031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8C1-43FE-BA61-77D6C1C1859D}"/>
            </c:ext>
          </c:extLst>
        </c:ser>
        <c:ser>
          <c:idx val="3"/>
          <c:order val="3"/>
          <c:tx>
            <c:strRef>
              <c:f>Sheet4!$E$4</c:f>
              <c:strCache>
                <c:ptCount val="1"/>
                <c:pt idx="0">
                  <c:v>Y4系列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Dot"/>
            </a:ln>
          </c:spPr>
          <c:marker>
            <c:symbol val="diamond"/>
            <c:size val="9"/>
            <c:spPr>
              <a:solidFill>
                <a:sysClr val="window" lastClr="FFFFFF"/>
              </a:solidFill>
              <a:ln w="12700">
                <a:solidFill>
                  <a:srgbClr val="00B050"/>
                </a:solidFill>
                <a:prstDash val="sysDash"/>
              </a:ln>
            </c:spPr>
          </c:marker>
          <c:xVal>
            <c:numRef>
              <c:f>Sheet4!$A$5:$A$15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Sheet4!$E$5:$E$15</c:f>
              <c:numCache>
                <c:formatCode>General</c:formatCode>
                <c:ptCount val="11"/>
                <c:pt idx="0">
                  <c:v>250.04699999999997</c:v>
                </c:pt>
                <c:pt idx="1">
                  <c:v>155.04699999999997</c:v>
                </c:pt>
                <c:pt idx="2">
                  <c:v>126.44915041192175</c:v>
                </c:pt>
                <c:pt idx="3">
                  <c:v>109.72048080163205</c:v>
                </c:pt>
                <c:pt idx="4">
                  <c:v>97.85130082384353</c:v>
                </c:pt>
                <c:pt idx="5">
                  <c:v>88.644849588078188</c:v>
                </c:pt>
                <c:pt idx="6">
                  <c:v>81.122631213553831</c:v>
                </c:pt>
                <c:pt idx="7">
                  <c:v>74.762686198645582</c:v>
                </c:pt>
                <c:pt idx="8">
                  <c:v>69.25345123576534</c:v>
                </c:pt>
                <c:pt idx="9">
                  <c:v>64.393961603264103</c:v>
                </c:pt>
                <c:pt idx="10">
                  <c:v>60.046999999999969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8C1-43FE-BA61-77D6C1C1859D}"/>
            </c:ext>
          </c:extLst>
        </c:ser>
        <c:ser>
          <c:idx val="4"/>
          <c:order val="4"/>
          <c:tx>
            <c:strRef>
              <c:f>Sheet4!$F$4</c:f>
              <c:strCache>
                <c:ptCount val="1"/>
                <c:pt idx="0">
                  <c:v>Y5系列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circle"/>
            <c:size val="9"/>
            <c:spPr>
              <a:solidFill>
                <a:schemeClr val="tx1"/>
              </a:solidFill>
              <a:ln w="12700">
                <a:solidFill>
                  <a:schemeClr val="bg1"/>
                </a:solidFill>
              </a:ln>
            </c:spPr>
          </c:marker>
          <c:xVal>
            <c:numRef>
              <c:f>Sheet4!$A$5:$A$15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Sheet4!$F$5:$F$15</c:f>
              <c:numCache>
                <c:formatCode>General</c:formatCode>
                <c:ptCount val="11"/>
                <c:pt idx="0">
                  <c:v>262.14400000000006</c:v>
                </c:pt>
                <c:pt idx="1">
                  <c:v>152.14400000000006</c:v>
                </c:pt>
                <c:pt idx="2">
                  <c:v>119.03070047696212</c:v>
                </c:pt>
                <c:pt idx="3">
                  <c:v>99.660661980837205</c:v>
                </c:pt>
                <c:pt idx="4">
                  <c:v>85.917400953924187</c:v>
                </c:pt>
                <c:pt idx="5">
                  <c:v>75.257299523038</c:v>
                </c:pt>
                <c:pt idx="6">
                  <c:v>66.547362457799267</c:v>
                </c:pt>
                <c:pt idx="7">
                  <c:v>59.183215598431815</c:v>
                </c:pt>
                <c:pt idx="8">
                  <c:v>52.804101430886277</c:v>
                </c:pt>
                <c:pt idx="9">
                  <c:v>47.177323961674318</c:v>
                </c:pt>
                <c:pt idx="10">
                  <c:v>42.144000000000062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8C1-43FE-BA61-77D6C1C1859D}"/>
            </c:ext>
          </c:extLst>
        </c:ser>
        <c:ser>
          <c:idx val="5"/>
          <c:order val="5"/>
          <c:tx>
            <c:strRef>
              <c:f>Sheet4!$G$4</c:f>
              <c:strCache>
                <c:ptCount val="1"/>
                <c:pt idx="0">
                  <c:v>Y6系列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ot"/>
            </a:ln>
          </c:spPr>
          <c:marker>
            <c:symbol val="square"/>
            <c:size val="9"/>
            <c:spPr>
              <a:solidFill>
                <a:srgbClr val="FF0000"/>
              </a:solidFill>
              <a:ln w="12700">
                <a:solidFill>
                  <a:schemeClr val="bg1"/>
                </a:solidFill>
              </a:ln>
            </c:spPr>
          </c:marker>
          <c:xVal>
            <c:numRef>
              <c:f>Sheet4!$A$5:$A$15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Sheet4!$G$5:$G$15</c:f>
              <c:numCache>
                <c:formatCode>General</c:formatCode>
                <c:ptCount val="11"/>
                <c:pt idx="0">
                  <c:v>274.625</c:v>
                </c:pt>
                <c:pt idx="1">
                  <c:v>149.625</c:v>
                </c:pt>
                <c:pt idx="2">
                  <c:v>111.99625054200234</c:v>
                </c:pt>
                <c:pt idx="3">
                  <c:v>89.984843160042203</c:v>
                </c:pt>
                <c:pt idx="4">
                  <c:v>74.367501084004715</c:v>
                </c:pt>
                <c:pt idx="5">
                  <c:v>62.253749457997657</c:v>
                </c:pt>
                <c:pt idx="6">
                  <c:v>52.356093702044546</c:v>
                </c:pt>
                <c:pt idx="7">
                  <c:v>43.987744998217892</c:v>
                </c:pt>
                <c:pt idx="8">
                  <c:v>36.738751626007058</c:v>
                </c:pt>
                <c:pt idx="9">
                  <c:v>30.344686320084378</c:v>
                </c:pt>
                <c:pt idx="10">
                  <c:v>24.625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8C1-43FE-BA61-77D6C1C1859D}"/>
            </c:ext>
          </c:extLst>
        </c:ser>
        <c:ser>
          <c:idx val="6"/>
          <c:order val="6"/>
          <c:tx>
            <c:strRef>
              <c:f>Sheet4!$H$4</c:f>
              <c:strCache>
                <c:ptCount val="1"/>
                <c:pt idx="0">
                  <c:v>Y7系列</c:v>
                </c:pt>
              </c:strCache>
            </c:strRef>
          </c:tx>
          <c:spPr>
            <a:ln w="12700" cmpd="dbl">
              <a:solidFill>
                <a:schemeClr val="tx2"/>
              </a:solidFill>
              <a:prstDash val="lgDash"/>
            </a:ln>
          </c:spPr>
          <c:marker>
            <c:symbol val="triangle"/>
            <c:size val="9"/>
            <c:spPr>
              <a:solidFill>
                <a:schemeClr val="tx2"/>
              </a:solidFill>
              <a:ln w="12700">
                <a:solidFill>
                  <a:schemeClr val="bg1"/>
                </a:solidFill>
              </a:ln>
            </c:spPr>
          </c:marker>
          <c:xVal>
            <c:numRef>
              <c:f>Sheet4!$A$5:$A$15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Sheet4!$H$5:$H$15</c:f>
              <c:numCache>
                <c:formatCode>General</c:formatCode>
                <c:ptCount val="11"/>
                <c:pt idx="0">
                  <c:v>287.49599999999998</c:v>
                </c:pt>
                <c:pt idx="1">
                  <c:v>147.49599999999998</c:v>
                </c:pt>
                <c:pt idx="2">
                  <c:v>105.35180060704261</c:v>
                </c:pt>
                <c:pt idx="3">
                  <c:v>80.699024339247245</c:v>
                </c:pt>
                <c:pt idx="4">
                  <c:v>63.207601214085258</c:v>
                </c:pt>
                <c:pt idx="5">
                  <c:v>49.640199392957356</c:v>
                </c:pt>
                <c:pt idx="6">
                  <c:v>38.55482494628987</c:v>
                </c:pt>
                <c:pt idx="7">
                  <c:v>29.18227439800404</c:v>
                </c:pt>
                <c:pt idx="8">
                  <c:v>21.063401821127854</c:v>
                </c:pt>
                <c:pt idx="9">
                  <c:v>13.902048678494509</c:v>
                </c:pt>
                <c:pt idx="10">
                  <c:v>7.4959999999999809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8C1-43FE-BA61-77D6C1C1859D}"/>
            </c:ext>
          </c:extLst>
        </c:ser>
        <c:ser>
          <c:idx val="7"/>
          <c:order val="7"/>
          <c:tx>
            <c:strRef>
              <c:f>Sheet4!$I$4</c:f>
              <c:strCache>
                <c:ptCount val="1"/>
                <c:pt idx="0">
                  <c:v>Y8系列</c:v>
                </c:pt>
              </c:strCache>
            </c:strRef>
          </c:tx>
          <c:spPr>
            <a:ln w="19050" cmpd="dbl">
              <a:solidFill>
                <a:srgbClr val="00B050"/>
              </a:solidFill>
            </a:ln>
          </c:spPr>
          <c:marker>
            <c:symbol val="diamond"/>
            <c:size val="9"/>
            <c:spPr>
              <a:solidFill>
                <a:srgbClr val="00B050"/>
              </a:solidFill>
              <a:ln w="12700">
                <a:solidFill>
                  <a:sysClr val="window" lastClr="FFFFFF"/>
                </a:solidFill>
              </a:ln>
            </c:spPr>
          </c:marker>
          <c:xVal>
            <c:numRef>
              <c:f>Sheet4!$A$5:$A$15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Sheet4!$I$5:$I$15</c:f>
              <c:numCache>
                <c:formatCode>General</c:formatCode>
                <c:ptCount val="11"/>
                <c:pt idx="0">
                  <c:v>300.76300000000003</c:v>
                </c:pt>
                <c:pt idx="1">
                  <c:v>155.76300000000003</c:v>
                </c:pt>
                <c:pt idx="2">
                  <c:v>112.11365062872275</c:v>
                </c:pt>
                <c:pt idx="3">
                  <c:v>86.580418065648985</c:v>
                </c:pt>
                <c:pt idx="4">
                  <c:v>68.464301257445499</c:v>
                </c:pt>
                <c:pt idx="5">
                  <c:v>54.412349371277315</c:v>
                </c:pt>
                <c:pt idx="6">
                  <c:v>42.931068694371731</c:v>
                </c:pt>
                <c:pt idx="7">
                  <c:v>33.223784197932787</c:v>
                </c:pt>
                <c:pt idx="8">
                  <c:v>24.814951886168217</c:v>
                </c:pt>
                <c:pt idx="9">
                  <c:v>17.397836131297936</c:v>
                </c:pt>
                <c:pt idx="10">
                  <c:v>10.763000000000034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8C1-43FE-BA61-77D6C1C18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52256"/>
        <c:axId val="47954176"/>
      </c:scatterChart>
      <c:valAx>
        <c:axId val="47952256"/>
        <c:scaling>
          <c:orientation val="minMax"/>
        </c:scaling>
        <c:delete val="0"/>
        <c:axPos val="b"/>
        <c:title>
          <c:overlay val="0"/>
        </c:title>
        <c:numFmt formatCode="General" sourceLinked="1"/>
        <c:majorTickMark val="in"/>
        <c:minorTickMark val="in"/>
        <c:tickLblPos val="nextTo"/>
        <c:spPr>
          <a:ln w="25400">
            <a:solidFill>
              <a:sysClr val="windowText" lastClr="000000"/>
            </a:solidFill>
          </a:ln>
        </c:spPr>
        <c:crossAx val="47954176"/>
        <c:crosses val="autoZero"/>
        <c:crossBetween val="midCat"/>
      </c:valAx>
      <c:valAx>
        <c:axId val="47954176"/>
        <c:scaling>
          <c:logBase val="10"/>
          <c:orientation val="minMax"/>
        </c:scaling>
        <c:delete val="0"/>
        <c:axPos val="l"/>
        <c:title>
          <c:overlay val="0"/>
        </c:title>
        <c:numFmt formatCode="0.E+00" sourceLinked="0"/>
        <c:majorTickMark val="in"/>
        <c:minorTickMark val="in"/>
        <c:tickLblPos val="nextTo"/>
        <c:spPr>
          <a:ln w="25400">
            <a:solidFill>
              <a:sysClr val="windowText" lastClr="000000"/>
            </a:solidFill>
          </a:ln>
        </c:spPr>
        <c:crossAx val="47952256"/>
        <c:crosses val="autoZero"/>
        <c:crossBetween val="midCat"/>
      </c:valAx>
      <c:spPr>
        <a:noFill/>
        <a:ln w="2540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6273260524856956"/>
          <c:y val="0.12820800908658347"/>
          <c:w val="0.1564057890104954"/>
          <c:h val="0.4765479168905058"/>
        </c:manualLayout>
      </c:layout>
      <c:overlay val="1"/>
      <c:spPr>
        <a:solidFill>
          <a:schemeClr val="bg1"/>
        </a:solidFill>
        <a:ln w="12700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400"/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147638</xdr:colOff>
      <xdr:row>4</xdr:row>
      <xdr:rowOff>90488</xdr:rowOff>
    </xdr:from>
    <xdr:to>
      <xdr:col>2</xdr:col>
      <xdr:colOff>685800</xdr:colOff>
      <xdr:row>4</xdr:row>
      <xdr:rowOff>90490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443038" y="776288"/>
          <a:ext cx="538162" cy="2"/>
        </a:xfrm>
        <a:prstGeom prst="line">
          <a:avLst/>
        </a:prstGeom>
        <a:ln w="1905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133350</xdr:colOff>
      <xdr:row>4</xdr:row>
      <xdr:rowOff>85726</xdr:rowOff>
    </xdr:from>
    <xdr:to>
      <xdr:col>1</xdr:col>
      <xdr:colOff>671512</xdr:colOff>
      <xdr:row>4</xdr:row>
      <xdr:rowOff>85728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619125" y="771526"/>
          <a:ext cx="538162" cy="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119063</xdr:colOff>
      <xdr:row>4</xdr:row>
      <xdr:rowOff>90488</xdr:rowOff>
    </xdr:from>
    <xdr:to>
      <xdr:col>3</xdr:col>
      <xdr:colOff>657225</xdr:colOff>
      <xdr:row>4</xdr:row>
      <xdr:rowOff>90490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V="1">
          <a:off x="2224088" y="776288"/>
          <a:ext cx="538162" cy="2"/>
        </a:xfrm>
        <a:prstGeom prst="line">
          <a:avLst/>
        </a:prstGeom>
        <a:ln w="19050">
          <a:solidFill>
            <a:srgbClr val="00206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119063</xdr:colOff>
      <xdr:row>4</xdr:row>
      <xdr:rowOff>90488</xdr:rowOff>
    </xdr:from>
    <xdr:to>
      <xdr:col>4</xdr:col>
      <xdr:colOff>657225</xdr:colOff>
      <xdr:row>4</xdr:row>
      <xdr:rowOff>90490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V="1">
          <a:off x="3033713" y="776288"/>
          <a:ext cx="538162" cy="2"/>
        </a:xfrm>
        <a:prstGeom prst="line">
          <a:avLst/>
        </a:prstGeom>
        <a:ln w="19050">
          <a:solidFill>
            <a:srgbClr val="00B050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119063</xdr:colOff>
      <xdr:row>4</xdr:row>
      <xdr:rowOff>95250</xdr:rowOff>
    </xdr:from>
    <xdr:to>
      <xdr:col>5</xdr:col>
      <xdr:colOff>657225</xdr:colOff>
      <xdr:row>4</xdr:row>
      <xdr:rowOff>95252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V="1">
          <a:off x="3843338" y="781050"/>
          <a:ext cx="538162" cy="2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157163</xdr:colOff>
      <xdr:row>4</xdr:row>
      <xdr:rowOff>95251</xdr:rowOff>
    </xdr:from>
    <xdr:to>
      <xdr:col>6</xdr:col>
      <xdr:colOff>695325</xdr:colOff>
      <xdr:row>4</xdr:row>
      <xdr:rowOff>95253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V="1">
          <a:off x="4691063" y="781051"/>
          <a:ext cx="538162" cy="2"/>
        </a:xfrm>
        <a:prstGeom prst="line">
          <a:avLst/>
        </a:prstGeom>
        <a:ln w="19050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128588</xdr:colOff>
      <xdr:row>4</xdr:row>
      <xdr:rowOff>100014</xdr:rowOff>
    </xdr:from>
    <xdr:to>
      <xdr:col>7</xdr:col>
      <xdr:colOff>666750</xdr:colOff>
      <xdr:row>4</xdr:row>
      <xdr:rowOff>100016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V="1">
          <a:off x="5472113" y="785814"/>
          <a:ext cx="538162" cy="2"/>
        </a:xfrm>
        <a:prstGeom prst="line">
          <a:avLst/>
        </a:prstGeom>
        <a:ln w="19050">
          <a:solidFill>
            <a:srgbClr val="0070C0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133351</xdr:colOff>
      <xdr:row>4</xdr:row>
      <xdr:rowOff>90489</xdr:rowOff>
    </xdr:from>
    <xdr:to>
      <xdr:col>8</xdr:col>
      <xdr:colOff>671513</xdr:colOff>
      <xdr:row>4</xdr:row>
      <xdr:rowOff>90491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V="1">
          <a:off x="6286501" y="776289"/>
          <a:ext cx="538162" cy="2"/>
        </a:xfrm>
        <a:prstGeom prst="line">
          <a:avLst/>
        </a:prstGeom>
        <a:ln w="19050" cmpd="dbl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490" cy="6065573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3490" cy="6065573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3490" cy="6065573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8"/>
  <sheetViews>
    <sheetView tabSelected="1" zoomScaleNormal="100" workbookViewId="0">
      <selection activeCell="K11" sqref="K11"/>
    </sheetView>
  </sheetViews>
  <sheetFormatPr defaultRowHeight="13"/>
  <cols>
    <col min="1" max="1" width="8.26953125" bestFit="1" customWidth="1"/>
    <col min="2" max="9" width="10.6328125" customWidth="1"/>
  </cols>
  <sheetData>
    <row r="2" spans="1:9">
      <c r="B2" s="20" t="s">
        <v>19</v>
      </c>
    </row>
    <row r="3" spans="1:9" ht="13.5" thickBot="1">
      <c r="B3" t="s">
        <v>20</v>
      </c>
      <c r="C3" s="1"/>
      <c r="D3" s="1"/>
    </row>
    <row r="4" spans="1:9" s="1" customFormat="1">
      <c r="A4" s="9" t="s">
        <v>3</v>
      </c>
      <c r="B4" s="7" t="s">
        <v>0</v>
      </c>
      <c r="C4" s="21" t="s">
        <v>1</v>
      </c>
      <c r="D4" s="22" t="s">
        <v>14</v>
      </c>
      <c r="E4" s="23" t="s">
        <v>15</v>
      </c>
      <c r="F4" s="2" t="s">
        <v>2</v>
      </c>
      <c r="G4" s="21" t="s">
        <v>16</v>
      </c>
      <c r="H4" s="24" t="s">
        <v>17</v>
      </c>
      <c r="I4" s="25" t="s">
        <v>18</v>
      </c>
    </row>
    <row r="5" spans="1:9" s="1" customFormat="1" ht="13.5" thickBot="1">
      <c r="A5" s="10" t="s">
        <v>4</v>
      </c>
      <c r="B5" s="8"/>
      <c r="C5" s="3"/>
      <c r="D5" s="3"/>
      <c r="E5" s="3"/>
      <c r="F5" s="3"/>
      <c r="G5" s="3"/>
      <c r="H5" s="3"/>
      <c r="I5" s="4"/>
    </row>
    <row r="6" spans="1:9" s="1" customFormat="1" ht="13.5" thickBot="1">
      <c r="A6" s="5"/>
      <c r="B6" s="6"/>
      <c r="C6" s="5"/>
      <c r="D6" s="5"/>
      <c r="E6" s="5"/>
      <c r="F6" s="5"/>
      <c r="G6" s="5"/>
      <c r="H6" s="5"/>
      <c r="I6" s="5"/>
    </row>
    <row r="7" spans="1:9" s="1" customFormat="1" ht="13.5" thickBot="1">
      <c r="A7" s="16" t="s">
        <v>5</v>
      </c>
      <c r="B7" s="17" t="s">
        <v>6</v>
      </c>
      <c r="C7" s="18" t="s">
        <v>7</v>
      </c>
      <c r="D7" s="18" t="s">
        <v>8</v>
      </c>
      <c r="E7" s="18" t="s">
        <v>9</v>
      </c>
      <c r="F7" s="18" t="s">
        <v>10</v>
      </c>
      <c r="G7" s="18" t="s">
        <v>11</v>
      </c>
      <c r="H7" s="18" t="s">
        <v>12</v>
      </c>
      <c r="I7" s="19" t="s">
        <v>13</v>
      </c>
    </row>
    <row r="8" spans="1:9" ht="13.5" thickTop="1">
      <c r="A8" s="13">
        <v>0</v>
      </c>
      <c r="B8" s="11">
        <v>2</v>
      </c>
      <c r="C8" s="11">
        <v>15</v>
      </c>
      <c r="D8" s="11">
        <v>28</v>
      </c>
      <c r="E8" s="11">
        <v>41</v>
      </c>
      <c r="F8" s="11">
        <v>54</v>
      </c>
      <c r="G8" s="11">
        <v>67</v>
      </c>
      <c r="H8" s="11">
        <v>80</v>
      </c>
      <c r="I8" s="26">
        <v>93</v>
      </c>
    </row>
    <row r="9" spans="1:9">
      <c r="A9" s="14">
        <v>1</v>
      </c>
      <c r="B9" s="11">
        <v>2.0201003341683359</v>
      </c>
      <c r="C9" s="11">
        <v>15.303020100401337</v>
      </c>
      <c r="D9" s="11">
        <v>28.852726950698475</v>
      </c>
      <c r="E9" s="11">
        <v>42.673241741887914</v>
      </c>
      <c r="F9" s="11">
        <v>56.768639204305302</v>
      </c>
      <c r="G9" s="11">
        <v>71.143048618539098</v>
      </c>
      <c r="H9" s="11">
        <v>85.800654500337316</v>
      </c>
      <c r="I9" s="26">
        <v>100.74569729377116</v>
      </c>
    </row>
    <row r="10" spans="1:9">
      <c r="A10" s="13">
        <v>2</v>
      </c>
      <c r="B10" s="11">
        <v>2.0404026800535116</v>
      </c>
      <c r="C10" s="11">
        <v>15.612161612885822</v>
      </c>
      <c r="D10" s="11">
        <v>29.73142330327007</v>
      </c>
      <c r="E10" s="11">
        <v>44.414769774673303</v>
      </c>
      <c r="F10" s="11">
        <v>59.679229576084978</v>
      </c>
      <c r="G10" s="11">
        <v>75.542289055818173</v>
      </c>
      <c r="H10" s="11">
        <v>92.021903908578196</v>
      </c>
      <c r="I10" s="26">
        <v>109.13651100223835</v>
      </c>
    </row>
    <row r="11" spans="1:9">
      <c r="A11" s="14">
        <v>3</v>
      </c>
      <c r="B11" s="11">
        <v>2.0609090679070339</v>
      </c>
      <c r="C11" s="11">
        <v>15.927548198180395</v>
      </c>
      <c r="D11" s="11">
        <v>30.636879943745893</v>
      </c>
      <c r="E11" s="11">
        <v>46.227370914754403</v>
      </c>
      <c r="F11" s="11">
        <v>62.739049107327283</v>
      </c>
      <c r="G11" s="11">
        <v>80.213563329161275</v>
      </c>
      <c r="H11" s="11">
        <v>98.694244796539451</v>
      </c>
      <c r="I11" s="26">
        <v>118.22617097989064</v>
      </c>
    </row>
    <row r="12" spans="1:9">
      <c r="A12" s="13">
        <v>4</v>
      </c>
      <c r="B12" s="11">
        <v>2.0816215483847764</v>
      </c>
      <c r="C12" s="11">
        <v>16.249306015124379</v>
      </c>
      <c r="D12" s="11">
        <v>31.569911844222521</v>
      </c>
      <c r="E12" s="11">
        <v>48.113945710664218</v>
      </c>
      <c r="F12" s="11">
        <v>65.955748940649173</v>
      </c>
      <c r="G12" s="11">
        <v>85.173693071534117</v>
      </c>
      <c r="H12" s="11">
        <v>105.85038498699495</v>
      </c>
      <c r="I12" s="26">
        <v>128.07288208324402</v>
      </c>
    </row>
    <row r="13" spans="1:9">
      <c r="A13" s="14">
        <v>5</v>
      </c>
      <c r="B13" s="11">
        <v>2.1025421927520482</v>
      </c>
      <c r="C13" s="11">
        <v>16.577563771134717</v>
      </c>
      <c r="D13" s="11">
        <v>32.531358796391928</v>
      </c>
      <c r="E13" s="11">
        <v>50.077513084566966</v>
      </c>
      <c r="F13" s="11">
        <v>69.337372501138034</v>
      </c>
      <c r="G13" s="11">
        <v>90.440540107592213</v>
      </c>
      <c r="H13" s="11">
        <v>113.52540388746058</v>
      </c>
      <c r="I13" s="26">
        <v>138.73969688063815</v>
      </c>
    </row>
    <row r="14" spans="1:9">
      <c r="A14" s="13">
        <v>6</v>
      </c>
      <c r="B14" s="11">
        <v>2.1236730930907193</v>
      </c>
      <c r="C14" s="11">
        <v>16.912452773690635</v>
      </c>
      <c r="D14" s="11">
        <v>33.522086167410684</v>
      </c>
      <c r="E14" s="11">
        <v>52.121215163177595</v>
      </c>
      <c r="F14" s="11">
        <v>72.892375609104178</v>
      </c>
      <c r="G14" s="11">
        <v>96.033070775542782</v>
      </c>
      <c r="H14" s="11">
        <v>121.75692444949071</v>
      </c>
      <c r="I14" s="26">
        <v>150.2949194039391</v>
      </c>
    </row>
    <row r="15" spans="1:9">
      <c r="A15" s="14">
        <v>7</v>
      </c>
      <c r="B15" s="11">
        <v>2.1450163625084331</v>
      </c>
      <c r="C15" s="11">
        <v>17.25410698285841</v>
      </c>
      <c r="D15" s="11">
        <v>34.54298567878881</v>
      </c>
      <c r="E15" s="11">
        <v>54.248322305834911</v>
      </c>
      <c r="F15" s="11">
        <v>76.629647624035897</v>
      </c>
      <c r="G15" s="11">
        <v>101.97142422644846</v>
      </c>
      <c r="H15" s="11">
        <v>130.58529759643034</v>
      </c>
      <c r="I15" s="26">
        <v>162.8125425275374</v>
      </c>
    </row>
    <row r="16" spans="1:9">
      <c r="A16" s="13">
        <v>8</v>
      </c>
      <c r="B16" s="11">
        <v>2.1665741353499173</v>
      </c>
      <c r="C16" s="11">
        <v>17.602663064877156</v>
      </c>
      <c r="D16" s="11">
        <v>35.594976208999334</v>
      </c>
      <c r="E16" s="11">
        <v>56.462238337774245</v>
      </c>
      <c r="F16" s="11">
        <v>80.558533672628599</v>
      </c>
      <c r="G16" s="11">
        <v>108.27698494692386</v>
      </c>
      <c r="H16" s="11">
        <v>140.0538000236881</v>
      </c>
      <c r="I16" s="26">
        <v>176.37272177536047</v>
      </c>
    </row>
    <row r="17" spans="1:9">
      <c r="A17" s="14">
        <v>9</v>
      </c>
      <c r="B17" s="11">
        <v>2.1883485674104208</v>
      </c>
      <c r="C17" s="11">
        <v>17.958260446827154</v>
      </c>
      <c r="D17" s="11">
        <v>36.679004620530925</v>
      </c>
      <c r="E17" s="11">
        <v>58.766505996973947</v>
      </c>
      <c r="F17" s="11">
        <v>84.688858016469126</v>
      </c>
      <c r="G17" s="11">
        <v>114.97245976638553</v>
      </c>
      <c r="H17" s="11">
        <v>150.20884634114748</v>
      </c>
      <c r="I17" s="26">
        <v>191.06228858988155</v>
      </c>
    </row>
    <row r="18" spans="1:9" ht="13.5" thickBot="1">
      <c r="A18" s="15">
        <v>10</v>
      </c>
      <c r="B18" s="12">
        <v>2.2103418361512954</v>
      </c>
      <c r="C18" s="12">
        <v>18.321041372402547</v>
      </c>
      <c r="D18" s="12">
        <v>37.796046612128087</v>
      </c>
      <c r="E18" s="12">
        <v>61.164812603292084</v>
      </c>
      <c r="F18" s="12">
        <v>89.030948617806928</v>
      </c>
      <c r="G18" s="12">
        <v>122.08195962616409</v>
      </c>
      <c r="H18" s="12">
        <v>161.10021659763814</v>
      </c>
      <c r="I18" s="27">
        <v>206.97530634979952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landscape" horizontalDpi="30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5"/>
  <sheetViews>
    <sheetView zoomScaleNormal="100" workbookViewId="0"/>
  </sheetViews>
  <sheetFormatPr defaultRowHeight="13"/>
  <cols>
    <col min="1" max="1" width="8.26953125" bestFit="1" customWidth="1"/>
    <col min="2" max="9" width="10.6328125" customWidth="1"/>
  </cols>
  <sheetData>
    <row r="2" spans="1:9">
      <c r="B2" s="20" t="s">
        <v>19</v>
      </c>
    </row>
    <row r="3" spans="1:9" ht="13.5" thickBot="1">
      <c r="B3" t="s">
        <v>21</v>
      </c>
      <c r="C3" s="1"/>
      <c r="D3" s="1"/>
    </row>
    <row r="4" spans="1:9" s="1" customFormat="1" ht="13.5" thickBot="1">
      <c r="A4" s="16" t="s">
        <v>5</v>
      </c>
      <c r="B4" s="17" t="s">
        <v>6</v>
      </c>
      <c r="C4" s="18" t="s">
        <v>7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9" t="s">
        <v>13</v>
      </c>
    </row>
    <row r="5" spans="1:9" ht="13.5" thickTop="1">
      <c r="A5" s="13">
        <v>0</v>
      </c>
      <c r="B5" s="11">
        <v>8</v>
      </c>
      <c r="C5" s="11">
        <v>15.625</v>
      </c>
      <c r="D5" s="11">
        <v>27</v>
      </c>
      <c r="E5" s="11">
        <v>42.875</v>
      </c>
      <c r="F5" s="11">
        <v>64</v>
      </c>
      <c r="G5" s="11">
        <v>91.125</v>
      </c>
      <c r="H5" s="11">
        <v>125</v>
      </c>
      <c r="I5" s="26">
        <v>166.375</v>
      </c>
    </row>
    <row r="6" spans="1:9">
      <c r="A6" s="14">
        <v>2</v>
      </c>
      <c r="B6" s="11">
        <v>23.051499783199063</v>
      </c>
      <c r="C6" s="11">
        <v>33.686799739838875</v>
      </c>
      <c r="D6" s="11">
        <v>48.072099696478688</v>
      </c>
      <c r="E6" s="11">
        <v>66.9573996531185</v>
      </c>
      <c r="F6" s="11">
        <v>91.092699609758313</v>
      </c>
      <c r="G6" s="11">
        <v>121.22799956639813</v>
      </c>
      <c r="H6" s="11">
        <v>158.11329952303794</v>
      </c>
      <c r="I6" s="26">
        <v>202.49859947967775</v>
      </c>
    </row>
    <row r="7" spans="1:9">
      <c r="A7" s="13">
        <v>4</v>
      </c>
      <c r="B7" s="11">
        <v>38.102999566398118</v>
      </c>
      <c r="C7" s="11">
        <v>51.748599479677743</v>
      </c>
      <c r="D7" s="11">
        <v>69.144199392957375</v>
      </c>
      <c r="E7" s="11">
        <v>91.039799306237001</v>
      </c>
      <c r="F7" s="11">
        <v>118.18539921951663</v>
      </c>
      <c r="G7" s="11">
        <v>151.33099913279625</v>
      </c>
      <c r="H7" s="11">
        <v>191.22659904607588</v>
      </c>
      <c r="I7" s="26">
        <v>238.6221989593555</v>
      </c>
    </row>
    <row r="8" spans="1:9">
      <c r="A8" s="14">
        <v>6</v>
      </c>
      <c r="B8" s="11">
        <v>46.907562519182179</v>
      </c>
      <c r="C8" s="11">
        <v>62.314075023018617</v>
      </c>
      <c r="D8" s="11">
        <v>81.470587526855056</v>
      </c>
      <c r="E8" s="11">
        <v>105.12710003069148</v>
      </c>
      <c r="F8" s="11">
        <v>134.03361253452795</v>
      </c>
      <c r="G8" s="11">
        <v>168.94012503836436</v>
      </c>
      <c r="H8" s="11">
        <v>210.5966375422008</v>
      </c>
      <c r="I8" s="26">
        <v>259.75315004603726</v>
      </c>
    </row>
    <row r="9" spans="1:9">
      <c r="A9" s="13">
        <v>8</v>
      </c>
      <c r="B9" s="11">
        <v>53.154499349597181</v>
      </c>
      <c r="C9" s="11">
        <v>69.810399219516626</v>
      </c>
      <c r="D9" s="11">
        <v>90.216299089436049</v>
      </c>
      <c r="E9" s="11">
        <v>115.12219895935549</v>
      </c>
      <c r="F9" s="11">
        <v>145.27809882927494</v>
      </c>
      <c r="G9" s="11">
        <v>181.43399869919438</v>
      </c>
      <c r="H9" s="11">
        <v>224.33989856911381</v>
      </c>
      <c r="I9" s="26">
        <v>274.74579843903325</v>
      </c>
    </row>
    <row r="10" spans="1:9">
      <c r="A10" s="14">
        <v>10</v>
      </c>
      <c r="B10" s="11">
        <v>58</v>
      </c>
      <c r="C10" s="11">
        <v>75.625</v>
      </c>
      <c r="D10" s="11">
        <v>97</v>
      </c>
      <c r="E10" s="11">
        <v>122.875</v>
      </c>
      <c r="F10" s="11">
        <v>154</v>
      </c>
      <c r="G10" s="11">
        <v>191.125</v>
      </c>
      <c r="H10" s="11">
        <v>235</v>
      </c>
      <c r="I10" s="26">
        <v>286.375</v>
      </c>
    </row>
    <row r="11" spans="1:9">
      <c r="A11" s="13">
        <v>12</v>
      </c>
      <c r="B11" s="11">
        <v>61.959062302381241</v>
      </c>
      <c r="C11" s="11">
        <v>80.375874762857492</v>
      </c>
      <c r="D11" s="11">
        <v>102.54268722333374</v>
      </c>
      <c r="E11" s="11">
        <v>129.20949968380998</v>
      </c>
      <c r="F11" s="11">
        <v>161.12631214428623</v>
      </c>
      <c r="G11" s="11">
        <v>199.04312460476248</v>
      </c>
      <c r="H11" s="11">
        <v>243.70993706523873</v>
      </c>
      <c r="I11" s="26">
        <v>295.87674952571501</v>
      </c>
    </row>
    <row r="12" spans="1:9">
      <c r="A12" s="14">
        <v>14</v>
      </c>
      <c r="B12" s="11">
        <v>65.306401783911895</v>
      </c>
      <c r="C12" s="11">
        <v>84.392682140694276</v>
      </c>
      <c r="D12" s="11">
        <v>107.22896249747666</v>
      </c>
      <c r="E12" s="11">
        <v>134.56524285425905</v>
      </c>
      <c r="F12" s="11">
        <v>167.15152321104142</v>
      </c>
      <c r="G12" s="11">
        <v>205.73780356782379</v>
      </c>
      <c r="H12" s="11">
        <v>251.07408392460619</v>
      </c>
      <c r="I12" s="26">
        <v>303.91036428138852</v>
      </c>
    </row>
    <row r="13" spans="1:9">
      <c r="A13" s="13">
        <v>16</v>
      </c>
      <c r="B13" s="11">
        <v>68.205999132796236</v>
      </c>
      <c r="C13" s="11">
        <v>87.872198959355487</v>
      </c>
      <c r="D13" s="11">
        <v>111.28839878591474</v>
      </c>
      <c r="E13" s="11">
        <v>139.204598612474</v>
      </c>
      <c r="F13" s="11">
        <v>172.37079843903325</v>
      </c>
      <c r="G13" s="11">
        <v>211.53699826559247</v>
      </c>
      <c r="H13" s="11">
        <v>257.45319809215175</v>
      </c>
      <c r="I13" s="26">
        <v>310.869397918711</v>
      </c>
    </row>
    <row r="14" spans="1:9">
      <c r="A14" s="14">
        <v>18</v>
      </c>
      <c r="B14" s="11">
        <v>70.763625255165294</v>
      </c>
      <c r="C14" s="11">
        <v>90.941350306198359</v>
      </c>
      <c r="D14" s="11">
        <v>114.86907535723142</v>
      </c>
      <c r="E14" s="11">
        <v>143.29680040826449</v>
      </c>
      <c r="F14" s="11">
        <v>176.97452545929755</v>
      </c>
      <c r="G14" s="11">
        <v>216.65225051033059</v>
      </c>
      <c r="H14" s="11">
        <v>263.07997556136365</v>
      </c>
      <c r="I14" s="26">
        <v>317.00770061239672</v>
      </c>
    </row>
    <row r="15" spans="1:9" ht="13.5" thickBot="1">
      <c r="A15" s="15">
        <v>20</v>
      </c>
      <c r="B15" s="12">
        <v>73.051499783199063</v>
      </c>
      <c r="C15" s="12">
        <v>93.686799739838875</v>
      </c>
      <c r="D15" s="12">
        <v>118.07209969647869</v>
      </c>
      <c r="E15" s="12">
        <v>146.9573996531185</v>
      </c>
      <c r="F15" s="12">
        <v>181.09269960975831</v>
      </c>
      <c r="G15" s="12">
        <v>221.22799956639813</v>
      </c>
      <c r="H15" s="12">
        <v>268.11329952303794</v>
      </c>
      <c r="I15" s="27">
        <v>322.49859947967775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landscape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5"/>
  <sheetViews>
    <sheetView zoomScaleNormal="100" workbookViewId="0"/>
  </sheetViews>
  <sheetFormatPr defaultRowHeight="13"/>
  <cols>
    <col min="1" max="1" width="8.26953125" bestFit="1" customWidth="1"/>
    <col min="2" max="9" width="10.6328125" customWidth="1"/>
  </cols>
  <sheetData>
    <row r="2" spans="1:9">
      <c r="B2" s="20" t="s">
        <v>19</v>
      </c>
    </row>
    <row r="3" spans="1:9" ht="13.5" thickBot="1">
      <c r="B3" t="s">
        <v>22</v>
      </c>
      <c r="C3" s="1"/>
      <c r="D3" s="1"/>
    </row>
    <row r="4" spans="1:9" s="1" customFormat="1" ht="13.5" thickBot="1">
      <c r="A4" s="16" t="s">
        <v>5</v>
      </c>
      <c r="B4" s="17" t="s">
        <v>6</v>
      </c>
      <c r="C4" s="18" t="s">
        <v>7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9" t="s">
        <v>13</v>
      </c>
    </row>
    <row r="5" spans="1:9" ht="13.5" thickTop="1">
      <c r="A5" s="13">
        <v>0</v>
      </c>
      <c r="B5" s="11">
        <v>1</v>
      </c>
      <c r="C5" s="11">
        <v>2.7279999999999998</v>
      </c>
      <c r="D5" s="11">
        <v>5.4719999999999995</v>
      </c>
      <c r="E5" s="11">
        <v>9.5680000000000014</v>
      </c>
      <c r="F5" s="11">
        <v>15.400000000000002</v>
      </c>
      <c r="G5" s="11">
        <v>23.400000000000002</v>
      </c>
      <c r="H5" s="11">
        <v>34.048000000000002</v>
      </c>
      <c r="I5" s="26">
        <v>47.872</v>
      </c>
    </row>
    <row r="6" spans="1:9">
      <c r="A6" s="14">
        <v>2</v>
      </c>
      <c r="B6" s="11">
        <v>1.4572861845801341</v>
      </c>
      <c r="C6" s="11">
        <v>3.623211242706585</v>
      </c>
      <c r="D6" s="11">
        <v>6.7862586128938753</v>
      </c>
      <c r="E6" s="11">
        <v>11.282920322586648</v>
      </c>
      <c r="F6" s="11">
        <v>17.49769600792451</v>
      </c>
      <c r="G6" s="11">
        <v>25.863091865960214</v>
      </c>
      <c r="H6" s="11">
        <v>36.859619547355223</v>
      </c>
      <c r="I6" s="26">
        <v>51.015794998698105</v>
      </c>
    </row>
    <row r="7" spans="1:9">
      <c r="A7" s="13">
        <v>4</v>
      </c>
      <c r="B7" s="11">
        <v>1.6514914495797146</v>
      </c>
      <c r="C7" s="11">
        <v>3.9849509103910323</v>
      </c>
      <c r="D7" s="11">
        <v>7.2899348541869653</v>
      </c>
      <c r="E7" s="11">
        <v>11.904106054468389</v>
      </c>
      <c r="F7" s="11">
        <v>18.213227309188053</v>
      </c>
      <c r="G7" s="11">
        <v>26.651152367314502</v>
      </c>
      <c r="H7" s="11">
        <v>37.699814077007275</v>
      </c>
      <c r="I7" s="26">
        <v>51.889209935042977</v>
      </c>
    </row>
    <row r="8" spans="1:9">
      <c r="A8" s="14">
        <v>6</v>
      </c>
      <c r="B8" s="11">
        <v>1.7792899827719453</v>
      </c>
      <c r="C8" s="11">
        <v>4.2227051869850643</v>
      </c>
      <c r="D8" s="11">
        <v>7.6204138724068891</v>
      </c>
      <c r="E8" s="11">
        <v>12.310823667310588</v>
      </c>
      <c r="F8" s="11">
        <v>18.680578525200453</v>
      </c>
      <c r="G8" s="11">
        <v>27.164546823080478</v>
      </c>
      <c r="H8" s="11">
        <v>38.24579965243867</v>
      </c>
      <c r="I8" s="26">
        <v>52.455579087632984</v>
      </c>
    </row>
    <row r="9" spans="1:9">
      <c r="A9" s="13">
        <v>8</v>
      </c>
      <c r="B9" s="11">
        <v>1.8749465464861286</v>
      </c>
      <c r="C9" s="11">
        <v>4.4007700468252127</v>
      </c>
      <c r="D9" s="11">
        <v>7.8679870663732068</v>
      </c>
      <c r="E9" s="11">
        <v>12.615478515952923</v>
      </c>
      <c r="F9" s="11">
        <v>19.030498900536379</v>
      </c>
      <c r="G9" s="11">
        <v>27.548670100817802</v>
      </c>
      <c r="H9" s="11">
        <v>38.653956285397939</v>
      </c>
      <c r="I9" s="26">
        <v>52.878617995090707</v>
      </c>
    </row>
    <row r="10" spans="1:9">
      <c r="A10" s="14">
        <v>10</v>
      </c>
      <c r="B10" s="11">
        <v>1.9514969420252304</v>
      </c>
      <c r="C10" s="11">
        <v>4.5433889761686101</v>
      </c>
      <c r="D10" s="11">
        <v>8.0663987258211769</v>
      </c>
      <c r="E10" s="11">
        <v>12.859721519529874</v>
      </c>
      <c r="F10" s="11">
        <v>19.311052567595969</v>
      </c>
      <c r="G10" s="11">
        <v>27.856593030705262</v>
      </c>
      <c r="H10" s="11">
        <v>38.98102789314175</v>
      </c>
      <c r="I10" s="26">
        <v>53.217470495936091</v>
      </c>
    </row>
    <row r="11" spans="1:9">
      <c r="A11" s="13">
        <v>12</v>
      </c>
      <c r="B11" s="11">
        <v>2.0153482566336369</v>
      </c>
      <c r="C11" s="11">
        <v>4.6624458187127225</v>
      </c>
      <c r="D11" s="11">
        <v>8.232139530519639</v>
      </c>
      <c r="E11" s="11">
        <v>13.063841089597677</v>
      </c>
      <c r="F11" s="11">
        <v>19.545575161367552</v>
      </c>
      <c r="G11" s="11">
        <v>28.114002199643252</v>
      </c>
      <c r="H11" s="11">
        <v>39.254404378357385</v>
      </c>
      <c r="I11" s="26">
        <v>53.500625063615118</v>
      </c>
    </row>
    <row r="12" spans="1:9">
      <c r="A12" s="14">
        <v>14</v>
      </c>
      <c r="B12" s="11">
        <v>2.0701355488620745</v>
      </c>
      <c r="C12" s="11">
        <v>4.7646772995918329</v>
      </c>
      <c r="D12" s="11">
        <v>8.3745464340704565</v>
      </c>
      <c r="E12" s="11">
        <v>13.239307209937717</v>
      </c>
      <c r="F12" s="11">
        <v>19.74723738032872</v>
      </c>
      <c r="G12" s="11">
        <v>28.335370623903103</v>
      </c>
      <c r="H12" s="11">
        <v>39.48949441207165</v>
      </c>
      <c r="I12" s="26">
        <v>53.744088343210052</v>
      </c>
    </row>
    <row r="13" spans="1:9">
      <c r="A13" s="13">
        <v>16</v>
      </c>
      <c r="B13" s="11">
        <v>2.1181235502314433</v>
      </c>
      <c r="C13" s="11">
        <v>4.8542801251352046</v>
      </c>
      <c r="D13" s="11">
        <v>8.4994334345546978</v>
      </c>
      <c r="E13" s="11">
        <v>13.393256934893783</v>
      </c>
      <c r="F13" s="11">
        <v>19.924226939229804</v>
      </c>
      <c r="G13" s="11">
        <v>28.529686400041122</v>
      </c>
      <c r="H13" s="11">
        <v>39.695857600322547</v>
      </c>
      <c r="I13" s="26">
        <v>53.957782658448998</v>
      </c>
    </row>
    <row r="14" spans="1:9">
      <c r="A14" s="14">
        <v>18</v>
      </c>
      <c r="B14" s="11">
        <v>2.1608201011119306</v>
      </c>
      <c r="C14" s="11">
        <v>4.9340490237926753</v>
      </c>
      <c r="D14" s="11">
        <v>8.6106720118391014</v>
      </c>
      <c r="E14" s="11">
        <v>13.530441217682576</v>
      </c>
      <c r="F14" s="11">
        <v>20.081991311339703</v>
      </c>
      <c r="G14" s="11">
        <v>28.702925601150326</v>
      </c>
      <c r="H14" s="11">
        <v>39.879845677424406</v>
      </c>
      <c r="I14" s="26">
        <v>54.148296841845365</v>
      </c>
    </row>
    <row r="15" spans="1:9" ht="13.5" thickBot="1">
      <c r="A15" s="15">
        <v>20</v>
      </c>
      <c r="B15" s="12">
        <v>2.1992802914794636</v>
      </c>
      <c r="C15" s="12">
        <v>5.0059402680716332</v>
      </c>
      <c r="D15" s="12">
        <v>8.7109724888668509</v>
      </c>
      <c r="E15" s="12">
        <v>13.654185740113714</v>
      </c>
      <c r="F15" s="12">
        <v>20.224342618988899</v>
      </c>
      <c r="G15" s="12">
        <v>28.859268463707775</v>
      </c>
      <c r="H15" s="12">
        <v>40.045899503041475</v>
      </c>
      <c r="I15" s="27">
        <v>54.320235492833291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landscape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5"/>
  <sheetViews>
    <sheetView zoomScaleNormal="100" workbookViewId="0"/>
  </sheetViews>
  <sheetFormatPr defaultRowHeight="13"/>
  <cols>
    <col min="1" max="1" width="8.26953125" bestFit="1" customWidth="1"/>
    <col min="2" max="9" width="10.6328125" customWidth="1"/>
  </cols>
  <sheetData>
    <row r="2" spans="1:9">
      <c r="B2" s="20" t="s">
        <v>19</v>
      </c>
    </row>
    <row r="3" spans="1:9" ht="13.5" thickBot="1">
      <c r="B3" t="s">
        <v>23</v>
      </c>
      <c r="C3" s="1"/>
      <c r="D3" s="1"/>
    </row>
    <row r="4" spans="1:9" s="1" customFormat="1" ht="13.5" thickBot="1">
      <c r="A4" s="16" t="s">
        <v>5</v>
      </c>
      <c r="B4" s="17" t="s">
        <v>6</v>
      </c>
      <c r="C4" s="18" t="s">
        <v>7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9" t="s">
        <v>13</v>
      </c>
    </row>
    <row r="5" spans="1:9" ht="13.5" thickTop="1">
      <c r="A5" s="13">
        <v>0</v>
      </c>
      <c r="B5" s="11">
        <v>216</v>
      </c>
      <c r="C5" s="11">
        <v>226.98099999999994</v>
      </c>
      <c r="D5" s="11">
        <v>238.32800000000003</v>
      </c>
      <c r="E5" s="11">
        <v>250.04699999999997</v>
      </c>
      <c r="F5" s="11">
        <v>262.14400000000006</v>
      </c>
      <c r="G5" s="11">
        <v>274.625</v>
      </c>
      <c r="H5" s="11">
        <v>287.49599999999998</v>
      </c>
      <c r="I5" s="26">
        <v>300.76300000000003</v>
      </c>
    </row>
    <row r="6" spans="1:9">
      <c r="A6" s="14">
        <v>10</v>
      </c>
      <c r="B6" s="11">
        <v>166</v>
      </c>
      <c r="C6" s="11">
        <v>161.98099999999994</v>
      </c>
      <c r="D6" s="11">
        <v>158.32800000000003</v>
      </c>
      <c r="E6" s="11">
        <v>155.04699999999997</v>
      </c>
      <c r="F6" s="11">
        <v>152.14400000000006</v>
      </c>
      <c r="G6" s="11">
        <v>149.625</v>
      </c>
      <c r="H6" s="11">
        <v>147.49599999999998</v>
      </c>
      <c r="I6" s="26">
        <v>155.76300000000003</v>
      </c>
    </row>
    <row r="7" spans="1:9">
      <c r="A7" s="13">
        <v>20</v>
      </c>
      <c r="B7" s="11">
        <v>150.94850021680094</v>
      </c>
      <c r="C7" s="11">
        <v>142.41405028184116</v>
      </c>
      <c r="D7" s="11">
        <v>134.24560034688153</v>
      </c>
      <c r="E7" s="11">
        <v>126.44915041192175</v>
      </c>
      <c r="F7" s="11">
        <v>119.03070047696212</v>
      </c>
      <c r="G7" s="11">
        <v>111.99625054200234</v>
      </c>
      <c r="H7" s="11">
        <v>105.35180060704261</v>
      </c>
      <c r="I7" s="26">
        <v>112.11365062872275</v>
      </c>
    </row>
    <row r="8" spans="1:9">
      <c r="A8" s="14">
        <v>30</v>
      </c>
      <c r="B8" s="11">
        <v>142.14393726401687</v>
      </c>
      <c r="C8" s="11">
        <v>130.9681184432219</v>
      </c>
      <c r="D8" s="11">
        <v>120.15829962242704</v>
      </c>
      <c r="E8" s="11">
        <v>109.72048080163205</v>
      </c>
      <c r="F8" s="11">
        <v>99.660661980837205</v>
      </c>
      <c r="G8" s="11">
        <v>89.984843160042203</v>
      </c>
      <c r="H8" s="11">
        <v>80.699024339247245</v>
      </c>
      <c r="I8" s="26">
        <v>86.580418065648985</v>
      </c>
    </row>
    <row r="9" spans="1:9">
      <c r="A9" s="13">
        <v>40</v>
      </c>
      <c r="B9" s="11">
        <v>135.89700043360187</v>
      </c>
      <c r="C9" s="11">
        <v>122.84710056368239</v>
      </c>
      <c r="D9" s="11">
        <v>110.16320069376303</v>
      </c>
      <c r="E9" s="11">
        <v>97.85130082384353</v>
      </c>
      <c r="F9" s="11">
        <v>85.917400953924187</v>
      </c>
      <c r="G9" s="11">
        <v>74.367501084004715</v>
      </c>
      <c r="H9" s="11">
        <v>63.207601214085258</v>
      </c>
      <c r="I9" s="26">
        <v>68.464301257445499</v>
      </c>
    </row>
    <row r="10" spans="1:9">
      <c r="A10" s="14">
        <v>50</v>
      </c>
      <c r="B10" s="11">
        <v>131.05149978319906</v>
      </c>
      <c r="C10" s="11">
        <v>116.54794971815872</v>
      </c>
      <c r="D10" s="11">
        <v>102.41039965311853</v>
      </c>
      <c r="E10" s="11">
        <v>88.644849588078188</v>
      </c>
      <c r="F10" s="11">
        <v>75.257299523038</v>
      </c>
      <c r="G10" s="11">
        <v>62.253749457997657</v>
      </c>
      <c r="H10" s="11">
        <v>49.640199392957356</v>
      </c>
      <c r="I10" s="26">
        <v>54.412349371277315</v>
      </c>
    </row>
    <row r="11" spans="1:9">
      <c r="A11" s="13">
        <v>60</v>
      </c>
      <c r="B11" s="11">
        <v>127.09243748081782</v>
      </c>
      <c r="C11" s="11">
        <v>111.4011687250631</v>
      </c>
      <c r="D11" s="11">
        <v>96.075899969308551</v>
      </c>
      <c r="E11" s="11">
        <v>81.122631213553831</v>
      </c>
      <c r="F11" s="11">
        <v>66.547362457799267</v>
      </c>
      <c r="G11" s="11">
        <v>52.356093702044546</v>
      </c>
      <c r="H11" s="11">
        <v>38.55482494628987</v>
      </c>
      <c r="I11" s="26">
        <v>42.931068694371731</v>
      </c>
    </row>
    <row r="12" spans="1:9">
      <c r="A12" s="14">
        <v>70</v>
      </c>
      <c r="B12" s="11">
        <v>123.74509799928715</v>
      </c>
      <c r="C12" s="11">
        <v>107.04962739907324</v>
      </c>
      <c r="D12" s="11">
        <v>90.720156798859477</v>
      </c>
      <c r="E12" s="11">
        <v>74.762686198645582</v>
      </c>
      <c r="F12" s="11">
        <v>59.183215598431815</v>
      </c>
      <c r="G12" s="11">
        <v>43.987744998217892</v>
      </c>
      <c r="H12" s="11">
        <v>29.18227439800404</v>
      </c>
      <c r="I12" s="26">
        <v>33.223784197932787</v>
      </c>
    </row>
    <row r="13" spans="1:9">
      <c r="A13" s="13">
        <v>80</v>
      </c>
      <c r="B13" s="11">
        <v>120.84550065040283</v>
      </c>
      <c r="C13" s="11">
        <v>103.28015084552361</v>
      </c>
      <c r="D13" s="11">
        <v>86.080801040644531</v>
      </c>
      <c r="E13" s="11">
        <v>69.25345123576534</v>
      </c>
      <c r="F13" s="11">
        <v>52.804101430886277</v>
      </c>
      <c r="G13" s="11">
        <v>36.738751626007058</v>
      </c>
      <c r="H13" s="11">
        <v>21.063401821127854</v>
      </c>
      <c r="I13" s="26">
        <v>24.814951886168217</v>
      </c>
    </row>
    <row r="14" spans="1:9">
      <c r="A14" s="14">
        <v>90</v>
      </c>
      <c r="B14" s="11">
        <v>118.28787452803375</v>
      </c>
      <c r="C14" s="11">
        <v>99.955236886443828</v>
      </c>
      <c r="D14" s="11">
        <v>81.988599244854043</v>
      </c>
      <c r="E14" s="11">
        <v>64.393961603264103</v>
      </c>
      <c r="F14" s="11">
        <v>47.177323961674318</v>
      </c>
      <c r="G14" s="11">
        <v>30.344686320084378</v>
      </c>
      <c r="H14" s="11">
        <v>13.902048678494509</v>
      </c>
      <c r="I14" s="26">
        <v>17.397836131297936</v>
      </c>
    </row>
    <row r="15" spans="1:9" ht="13.5" thickBot="1">
      <c r="A15" s="15">
        <v>100</v>
      </c>
      <c r="B15" s="12">
        <v>116</v>
      </c>
      <c r="C15" s="12">
        <v>96.980999999999938</v>
      </c>
      <c r="D15" s="12">
        <v>78.328000000000031</v>
      </c>
      <c r="E15" s="12">
        <v>60.046999999999969</v>
      </c>
      <c r="F15" s="12">
        <v>42.144000000000062</v>
      </c>
      <c r="G15" s="12">
        <v>24.625</v>
      </c>
      <c r="H15" s="12">
        <v>7.4959999999999809</v>
      </c>
      <c r="I15" s="27">
        <v>10.763000000000034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landscape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グラフ</vt:lpstr>
      </vt:variant>
      <vt:variant>
        <vt:i4>4</vt:i4>
      </vt:variant>
    </vt:vector>
  </HeadingPairs>
  <TitlesOfParts>
    <vt:vector size="8" baseType="lpstr">
      <vt:lpstr>Sheet1</vt:lpstr>
      <vt:lpstr>Sheet2</vt:lpstr>
      <vt:lpstr>Sheet3</vt:lpstr>
      <vt:lpstr>Sheet4</vt:lpstr>
      <vt:lpstr>グラフ1</vt:lpstr>
      <vt:lpstr>グラフ2</vt:lpstr>
      <vt:lpstr>グラフ3</vt:lpstr>
      <vt:lpstr>グラフ4</vt:lpstr>
    </vt:vector>
  </TitlesOfParts>
  <Company>慶應義塾大学理工学部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寺坂宏一</dc:creator>
  <cp:lastModifiedBy>山田太郎</cp:lastModifiedBy>
  <cp:lastPrinted>2006-03-22T03:47:19Z</cp:lastPrinted>
  <dcterms:created xsi:type="dcterms:W3CDTF">2006-03-17T08:15:57Z</dcterms:created>
  <dcterms:modified xsi:type="dcterms:W3CDTF">2017-02-18T19:31:28Z</dcterms:modified>
</cp:coreProperties>
</file>