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hi\Dropbox\○非常勤\H27佛大\Stat\book\corona出版版\Win-Mac\Manual\statDraftWatanabe\シミュレーションブック\"/>
    </mc:Choice>
  </mc:AlternateContent>
  <bookViews>
    <workbookView xWindow="0" yWindow="0" windowWidth="35625" windowHeight="5790"/>
  </bookViews>
  <sheets>
    <sheet name="母平均の差の検定シミュレーショ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1" i="1" l="1"/>
  <c r="J1001" i="1"/>
  <c r="I1001" i="1"/>
  <c r="H1001" i="1"/>
  <c r="G1001" i="1"/>
  <c r="F1001" i="1"/>
  <c r="E1001" i="1"/>
  <c r="D1001" i="1"/>
  <c r="K1000" i="1"/>
  <c r="J1000" i="1"/>
  <c r="I1000" i="1"/>
  <c r="H1000" i="1"/>
  <c r="G1000" i="1"/>
  <c r="F1000" i="1"/>
  <c r="E1000" i="1"/>
  <c r="D1000" i="1"/>
  <c r="K999" i="1"/>
  <c r="J999" i="1"/>
  <c r="I999" i="1"/>
  <c r="H999" i="1"/>
  <c r="G999" i="1"/>
  <c r="F999" i="1"/>
  <c r="E999" i="1"/>
  <c r="D999" i="1"/>
  <c r="K998" i="1"/>
  <c r="J998" i="1"/>
  <c r="I998" i="1"/>
  <c r="H998" i="1"/>
  <c r="G998" i="1"/>
  <c r="F998" i="1"/>
  <c r="E998" i="1"/>
  <c r="D998" i="1"/>
  <c r="K997" i="1"/>
  <c r="J997" i="1"/>
  <c r="I997" i="1"/>
  <c r="H997" i="1"/>
  <c r="G997" i="1"/>
  <c r="F997" i="1"/>
  <c r="E997" i="1"/>
  <c r="D997" i="1"/>
  <c r="K996" i="1"/>
  <c r="J996" i="1"/>
  <c r="I996" i="1"/>
  <c r="H996" i="1"/>
  <c r="G996" i="1"/>
  <c r="F996" i="1"/>
  <c r="E996" i="1"/>
  <c r="D996" i="1"/>
  <c r="K995" i="1"/>
  <c r="J995" i="1"/>
  <c r="I995" i="1"/>
  <c r="H995" i="1"/>
  <c r="G995" i="1"/>
  <c r="F995" i="1"/>
  <c r="E995" i="1"/>
  <c r="D995" i="1"/>
  <c r="K994" i="1"/>
  <c r="J994" i="1"/>
  <c r="I994" i="1"/>
  <c r="H994" i="1"/>
  <c r="G994" i="1"/>
  <c r="F994" i="1"/>
  <c r="E994" i="1"/>
  <c r="D994" i="1"/>
  <c r="K993" i="1"/>
  <c r="J993" i="1"/>
  <c r="I993" i="1"/>
  <c r="H993" i="1"/>
  <c r="G993" i="1"/>
  <c r="F993" i="1"/>
  <c r="E993" i="1"/>
  <c r="D993" i="1"/>
  <c r="K992" i="1"/>
  <c r="J992" i="1"/>
  <c r="I992" i="1"/>
  <c r="H992" i="1"/>
  <c r="G992" i="1"/>
  <c r="F992" i="1"/>
  <c r="E992" i="1"/>
  <c r="D992" i="1"/>
  <c r="K991" i="1"/>
  <c r="J991" i="1"/>
  <c r="I991" i="1"/>
  <c r="H991" i="1"/>
  <c r="G991" i="1"/>
  <c r="F991" i="1"/>
  <c r="E991" i="1"/>
  <c r="D991" i="1"/>
  <c r="K990" i="1"/>
  <c r="J990" i="1"/>
  <c r="I990" i="1"/>
  <c r="H990" i="1"/>
  <c r="G990" i="1"/>
  <c r="F990" i="1"/>
  <c r="E990" i="1"/>
  <c r="D990" i="1"/>
  <c r="K989" i="1"/>
  <c r="J989" i="1"/>
  <c r="I989" i="1"/>
  <c r="H989" i="1"/>
  <c r="G989" i="1"/>
  <c r="F989" i="1"/>
  <c r="E989" i="1"/>
  <c r="D989" i="1"/>
  <c r="K988" i="1"/>
  <c r="J988" i="1"/>
  <c r="I988" i="1"/>
  <c r="H988" i="1"/>
  <c r="G988" i="1"/>
  <c r="F988" i="1"/>
  <c r="E988" i="1"/>
  <c r="D988" i="1"/>
  <c r="K987" i="1"/>
  <c r="J987" i="1"/>
  <c r="I987" i="1"/>
  <c r="H987" i="1"/>
  <c r="G987" i="1"/>
  <c r="F987" i="1"/>
  <c r="E987" i="1"/>
  <c r="D987" i="1"/>
  <c r="K986" i="1"/>
  <c r="J986" i="1"/>
  <c r="I986" i="1"/>
  <c r="H986" i="1"/>
  <c r="G986" i="1"/>
  <c r="F986" i="1"/>
  <c r="E986" i="1"/>
  <c r="D986" i="1"/>
  <c r="K985" i="1"/>
  <c r="J985" i="1"/>
  <c r="I985" i="1"/>
  <c r="H985" i="1"/>
  <c r="G985" i="1"/>
  <c r="F985" i="1"/>
  <c r="E985" i="1"/>
  <c r="D985" i="1"/>
  <c r="K984" i="1"/>
  <c r="J984" i="1"/>
  <c r="I984" i="1"/>
  <c r="H984" i="1"/>
  <c r="G984" i="1"/>
  <c r="F984" i="1"/>
  <c r="E984" i="1"/>
  <c r="D984" i="1"/>
  <c r="K983" i="1"/>
  <c r="J983" i="1"/>
  <c r="I983" i="1"/>
  <c r="H983" i="1"/>
  <c r="G983" i="1"/>
  <c r="F983" i="1"/>
  <c r="E983" i="1"/>
  <c r="D983" i="1"/>
  <c r="K982" i="1"/>
  <c r="J982" i="1"/>
  <c r="I982" i="1"/>
  <c r="H982" i="1"/>
  <c r="G982" i="1"/>
  <c r="F982" i="1"/>
  <c r="E982" i="1"/>
  <c r="D982" i="1"/>
  <c r="K981" i="1"/>
  <c r="J981" i="1"/>
  <c r="I981" i="1"/>
  <c r="H981" i="1"/>
  <c r="G981" i="1"/>
  <c r="F981" i="1"/>
  <c r="E981" i="1"/>
  <c r="D981" i="1"/>
  <c r="K980" i="1"/>
  <c r="J980" i="1"/>
  <c r="I980" i="1"/>
  <c r="H980" i="1"/>
  <c r="G980" i="1"/>
  <c r="F980" i="1"/>
  <c r="E980" i="1"/>
  <c r="D980" i="1"/>
  <c r="K979" i="1"/>
  <c r="J979" i="1"/>
  <c r="I979" i="1"/>
  <c r="H979" i="1"/>
  <c r="G979" i="1"/>
  <c r="F979" i="1"/>
  <c r="E979" i="1"/>
  <c r="D979" i="1"/>
  <c r="K978" i="1"/>
  <c r="J978" i="1"/>
  <c r="I978" i="1"/>
  <c r="H978" i="1"/>
  <c r="G978" i="1"/>
  <c r="F978" i="1"/>
  <c r="E978" i="1"/>
  <c r="D978" i="1"/>
  <c r="K977" i="1"/>
  <c r="J977" i="1"/>
  <c r="I977" i="1"/>
  <c r="H977" i="1"/>
  <c r="G977" i="1"/>
  <c r="F977" i="1"/>
  <c r="E977" i="1"/>
  <c r="D977" i="1"/>
  <c r="K976" i="1"/>
  <c r="J976" i="1"/>
  <c r="I976" i="1"/>
  <c r="H976" i="1"/>
  <c r="G976" i="1"/>
  <c r="F976" i="1"/>
  <c r="E976" i="1"/>
  <c r="D976" i="1"/>
  <c r="K975" i="1"/>
  <c r="J975" i="1"/>
  <c r="I975" i="1"/>
  <c r="H975" i="1"/>
  <c r="G975" i="1"/>
  <c r="F975" i="1"/>
  <c r="E975" i="1"/>
  <c r="D975" i="1"/>
  <c r="K974" i="1"/>
  <c r="J974" i="1"/>
  <c r="I974" i="1"/>
  <c r="H974" i="1"/>
  <c r="G974" i="1"/>
  <c r="F974" i="1"/>
  <c r="E974" i="1"/>
  <c r="D974" i="1"/>
  <c r="K973" i="1"/>
  <c r="J973" i="1"/>
  <c r="I973" i="1"/>
  <c r="H973" i="1"/>
  <c r="G973" i="1"/>
  <c r="F973" i="1"/>
  <c r="E973" i="1"/>
  <c r="D973" i="1"/>
  <c r="K972" i="1"/>
  <c r="J972" i="1"/>
  <c r="I972" i="1"/>
  <c r="H972" i="1"/>
  <c r="G972" i="1"/>
  <c r="F972" i="1"/>
  <c r="E972" i="1"/>
  <c r="D972" i="1"/>
  <c r="K971" i="1"/>
  <c r="J971" i="1"/>
  <c r="I971" i="1"/>
  <c r="H971" i="1"/>
  <c r="G971" i="1"/>
  <c r="F971" i="1"/>
  <c r="E971" i="1"/>
  <c r="D971" i="1"/>
  <c r="K970" i="1"/>
  <c r="J970" i="1"/>
  <c r="I970" i="1"/>
  <c r="H970" i="1"/>
  <c r="G970" i="1"/>
  <c r="F970" i="1"/>
  <c r="E970" i="1"/>
  <c r="D970" i="1"/>
  <c r="K969" i="1"/>
  <c r="J969" i="1"/>
  <c r="I969" i="1"/>
  <c r="H969" i="1"/>
  <c r="G969" i="1"/>
  <c r="F969" i="1"/>
  <c r="E969" i="1"/>
  <c r="D969" i="1"/>
  <c r="K968" i="1"/>
  <c r="J968" i="1"/>
  <c r="I968" i="1"/>
  <c r="H968" i="1"/>
  <c r="G968" i="1"/>
  <c r="F968" i="1"/>
  <c r="E968" i="1"/>
  <c r="D968" i="1"/>
  <c r="K967" i="1"/>
  <c r="J967" i="1"/>
  <c r="I967" i="1"/>
  <c r="H967" i="1"/>
  <c r="G967" i="1"/>
  <c r="F967" i="1"/>
  <c r="E967" i="1"/>
  <c r="D967" i="1"/>
  <c r="K966" i="1"/>
  <c r="J966" i="1"/>
  <c r="I966" i="1"/>
  <c r="H966" i="1"/>
  <c r="G966" i="1"/>
  <c r="F966" i="1"/>
  <c r="E966" i="1"/>
  <c r="D966" i="1"/>
  <c r="K965" i="1"/>
  <c r="J965" i="1"/>
  <c r="I965" i="1"/>
  <c r="H965" i="1"/>
  <c r="G965" i="1"/>
  <c r="F965" i="1"/>
  <c r="E965" i="1"/>
  <c r="D965" i="1"/>
  <c r="K964" i="1"/>
  <c r="J964" i="1"/>
  <c r="I964" i="1"/>
  <c r="H964" i="1"/>
  <c r="G964" i="1"/>
  <c r="F964" i="1"/>
  <c r="E964" i="1"/>
  <c r="D964" i="1"/>
  <c r="K963" i="1"/>
  <c r="J963" i="1"/>
  <c r="I963" i="1"/>
  <c r="H963" i="1"/>
  <c r="G963" i="1"/>
  <c r="F963" i="1"/>
  <c r="E963" i="1"/>
  <c r="D963" i="1"/>
  <c r="K962" i="1"/>
  <c r="J962" i="1"/>
  <c r="I962" i="1"/>
  <c r="H962" i="1"/>
  <c r="G962" i="1"/>
  <c r="F962" i="1"/>
  <c r="E962" i="1"/>
  <c r="D962" i="1"/>
  <c r="K961" i="1"/>
  <c r="J961" i="1"/>
  <c r="I961" i="1"/>
  <c r="H961" i="1"/>
  <c r="G961" i="1"/>
  <c r="F961" i="1"/>
  <c r="E961" i="1"/>
  <c r="D961" i="1"/>
  <c r="K960" i="1"/>
  <c r="J960" i="1"/>
  <c r="I960" i="1"/>
  <c r="H960" i="1"/>
  <c r="G960" i="1"/>
  <c r="F960" i="1"/>
  <c r="E960" i="1"/>
  <c r="D960" i="1"/>
  <c r="K959" i="1"/>
  <c r="J959" i="1"/>
  <c r="I959" i="1"/>
  <c r="H959" i="1"/>
  <c r="G959" i="1"/>
  <c r="F959" i="1"/>
  <c r="E959" i="1"/>
  <c r="D959" i="1"/>
  <c r="K958" i="1"/>
  <c r="J958" i="1"/>
  <c r="I958" i="1"/>
  <c r="H958" i="1"/>
  <c r="G958" i="1"/>
  <c r="F958" i="1"/>
  <c r="E958" i="1"/>
  <c r="D958" i="1"/>
  <c r="K957" i="1"/>
  <c r="J957" i="1"/>
  <c r="I957" i="1"/>
  <c r="H957" i="1"/>
  <c r="G957" i="1"/>
  <c r="F957" i="1"/>
  <c r="E957" i="1"/>
  <c r="D957" i="1"/>
  <c r="K956" i="1"/>
  <c r="J956" i="1"/>
  <c r="I956" i="1"/>
  <c r="H956" i="1"/>
  <c r="G956" i="1"/>
  <c r="F956" i="1"/>
  <c r="E956" i="1"/>
  <c r="D956" i="1"/>
  <c r="K955" i="1"/>
  <c r="J955" i="1"/>
  <c r="I955" i="1"/>
  <c r="H955" i="1"/>
  <c r="G955" i="1"/>
  <c r="F955" i="1"/>
  <c r="E955" i="1"/>
  <c r="D955" i="1"/>
  <c r="K954" i="1"/>
  <c r="J954" i="1"/>
  <c r="I954" i="1"/>
  <c r="H954" i="1"/>
  <c r="G954" i="1"/>
  <c r="F954" i="1"/>
  <c r="E954" i="1"/>
  <c r="D954" i="1"/>
  <c r="K953" i="1"/>
  <c r="J953" i="1"/>
  <c r="I953" i="1"/>
  <c r="H953" i="1"/>
  <c r="G953" i="1"/>
  <c r="F953" i="1"/>
  <c r="E953" i="1"/>
  <c r="D953" i="1"/>
  <c r="K952" i="1"/>
  <c r="J952" i="1"/>
  <c r="I952" i="1"/>
  <c r="H952" i="1"/>
  <c r="G952" i="1"/>
  <c r="F952" i="1"/>
  <c r="E952" i="1"/>
  <c r="D952" i="1"/>
  <c r="K951" i="1"/>
  <c r="J951" i="1"/>
  <c r="I951" i="1"/>
  <c r="H951" i="1"/>
  <c r="G951" i="1"/>
  <c r="F951" i="1"/>
  <c r="E951" i="1"/>
  <c r="D951" i="1"/>
  <c r="K950" i="1"/>
  <c r="J950" i="1"/>
  <c r="I950" i="1"/>
  <c r="H950" i="1"/>
  <c r="G950" i="1"/>
  <c r="F950" i="1"/>
  <c r="E950" i="1"/>
  <c r="D950" i="1"/>
  <c r="K949" i="1"/>
  <c r="J949" i="1"/>
  <c r="I949" i="1"/>
  <c r="H949" i="1"/>
  <c r="G949" i="1"/>
  <c r="F949" i="1"/>
  <c r="E949" i="1"/>
  <c r="D949" i="1"/>
  <c r="K948" i="1"/>
  <c r="J948" i="1"/>
  <c r="I948" i="1"/>
  <c r="H948" i="1"/>
  <c r="G948" i="1"/>
  <c r="F948" i="1"/>
  <c r="E948" i="1"/>
  <c r="D948" i="1"/>
  <c r="K947" i="1"/>
  <c r="J947" i="1"/>
  <c r="I947" i="1"/>
  <c r="H947" i="1"/>
  <c r="G947" i="1"/>
  <c r="F947" i="1"/>
  <c r="E947" i="1"/>
  <c r="D947" i="1"/>
  <c r="K946" i="1"/>
  <c r="J946" i="1"/>
  <c r="I946" i="1"/>
  <c r="H946" i="1"/>
  <c r="G946" i="1"/>
  <c r="F946" i="1"/>
  <c r="E946" i="1"/>
  <c r="D946" i="1"/>
  <c r="K945" i="1"/>
  <c r="J945" i="1"/>
  <c r="I945" i="1"/>
  <c r="H945" i="1"/>
  <c r="G945" i="1"/>
  <c r="F945" i="1"/>
  <c r="E945" i="1"/>
  <c r="D945" i="1"/>
  <c r="K944" i="1"/>
  <c r="J944" i="1"/>
  <c r="I944" i="1"/>
  <c r="H944" i="1"/>
  <c r="G944" i="1"/>
  <c r="F944" i="1"/>
  <c r="E944" i="1"/>
  <c r="D944" i="1"/>
  <c r="K943" i="1"/>
  <c r="J943" i="1"/>
  <c r="I943" i="1"/>
  <c r="H943" i="1"/>
  <c r="G943" i="1"/>
  <c r="F943" i="1"/>
  <c r="E943" i="1"/>
  <c r="D943" i="1"/>
  <c r="K942" i="1"/>
  <c r="J942" i="1"/>
  <c r="I942" i="1"/>
  <c r="H942" i="1"/>
  <c r="G942" i="1"/>
  <c r="F942" i="1"/>
  <c r="E942" i="1"/>
  <c r="D942" i="1"/>
  <c r="K941" i="1"/>
  <c r="J941" i="1"/>
  <c r="I941" i="1"/>
  <c r="H941" i="1"/>
  <c r="G941" i="1"/>
  <c r="F941" i="1"/>
  <c r="E941" i="1"/>
  <c r="D941" i="1"/>
  <c r="K940" i="1"/>
  <c r="J940" i="1"/>
  <c r="I940" i="1"/>
  <c r="H940" i="1"/>
  <c r="G940" i="1"/>
  <c r="F940" i="1"/>
  <c r="E940" i="1"/>
  <c r="D940" i="1"/>
  <c r="K939" i="1"/>
  <c r="J939" i="1"/>
  <c r="I939" i="1"/>
  <c r="H939" i="1"/>
  <c r="G939" i="1"/>
  <c r="F939" i="1"/>
  <c r="E939" i="1"/>
  <c r="D939" i="1"/>
  <c r="K938" i="1"/>
  <c r="J938" i="1"/>
  <c r="I938" i="1"/>
  <c r="H938" i="1"/>
  <c r="G938" i="1"/>
  <c r="F938" i="1"/>
  <c r="E938" i="1"/>
  <c r="D938" i="1"/>
  <c r="K937" i="1"/>
  <c r="J937" i="1"/>
  <c r="I937" i="1"/>
  <c r="H937" i="1"/>
  <c r="G937" i="1"/>
  <c r="F937" i="1"/>
  <c r="E937" i="1"/>
  <c r="D937" i="1"/>
  <c r="K936" i="1"/>
  <c r="J936" i="1"/>
  <c r="I936" i="1"/>
  <c r="H936" i="1"/>
  <c r="G936" i="1"/>
  <c r="F936" i="1"/>
  <c r="E936" i="1"/>
  <c r="D936" i="1"/>
  <c r="K935" i="1"/>
  <c r="J935" i="1"/>
  <c r="I935" i="1"/>
  <c r="H935" i="1"/>
  <c r="G935" i="1"/>
  <c r="F935" i="1"/>
  <c r="E935" i="1"/>
  <c r="D935" i="1"/>
  <c r="K934" i="1"/>
  <c r="J934" i="1"/>
  <c r="I934" i="1"/>
  <c r="H934" i="1"/>
  <c r="G934" i="1"/>
  <c r="F934" i="1"/>
  <c r="E934" i="1"/>
  <c r="D934" i="1"/>
  <c r="K933" i="1"/>
  <c r="J933" i="1"/>
  <c r="I933" i="1"/>
  <c r="H933" i="1"/>
  <c r="G933" i="1"/>
  <c r="F933" i="1"/>
  <c r="E933" i="1"/>
  <c r="D933" i="1"/>
  <c r="K932" i="1"/>
  <c r="J932" i="1"/>
  <c r="I932" i="1"/>
  <c r="H932" i="1"/>
  <c r="G932" i="1"/>
  <c r="F932" i="1"/>
  <c r="E932" i="1"/>
  <c r="D932" i="1"/>
  <c r="K931" i="1"/>
  <c r="J931" i="1"/>
  <c r="I931" i="1"/>
  <c r="H931" i="1"/>
  <c r="G931" i="1"/>
  <c r="F931" i="1"/>
  <c r="E931" i="1"/>
  <c r="D931" i="1"/>
  <c r="K930" i="1"/>
  <c r="J930" i="1"/>
  <c r="I930" i="1"/>
  <c r="H930" i="1"/>
  <c r="G930" i="1"/>
  <c r="F930" i="1"/>
  <c r="E930" i="1"/>
  <c r="D930" i="1"/>
  <c r="K929" i="1"/>
  <c r="J929" i="1"/>
  <c r="I929" i="1"/>
  <c r="H929" i="1"/>
  <c r="G929" i="1"/>
  <c r="F929" i="1"/>
  <c r="E929" i="1"/>
  <c r="D929" i="1"/>
  <c r="K928" i="1"/>
  <c r="J928" i="1"/>
  <c r="I928" i="1"/>
  <c r="H928" i="1"/>
  <c r="G928" i="1"/>
  <c r="F928" i="1"/>
  <c r="E928" i="1"/>
  <c r="D928" i="1"/>
  <c r="K927" i="1"/>
  <c r="J927" i="1"/>
  <c r="I927" i="1"/>
  <c r="H927" i="1"/>
  <c r="G927" i="1"/>
  <c r="F927" i="1"/>
  <c r="E927" i="1"/>
  <c r="D927" i="1"/>
  <c r="K926" i="1"/>
  <c r="J926" i="1"/>
  <c r="I926" i="1"/>
  <c r="H926" i="1"/>
  <c r="G926" i="1"/>
  <c r="F926" i="1"/>
  <c r="E926" i="1"/>
  <c r="D926" i="1"/>
  <c r="K925" i="1"/>
  <c r="J925" i="1"/>
  <c r="I925" i="1"/>
  <c r="H925" i="1"/>
  <c r="G925" i="1"/>
  <c r="F925" i="1"/>
  <c r="E925" i="1"/>
  <c r="D925" i="1"/>
  <c r="K924" i="1"/>
  <c r="J924" i="1"/>
  <c r="I924" i="1"/>
  <c r="H924" i="1"/>
  <c r="G924" i="1"/>
  <c r="F924" i="1"/>
  <c r="E924" i="1"/>
  <c r="D924" i="1"/>
  <c r="K923" i="1"/>
  <c r="J923" i="1"/>
  <c r="I923" i="1"/>
  <c r="H923" i="1"/>
  <c r="G923" i="1"/>
  <c r="F923" i="1"/>
  <c r="E923" i="1"/>
  <c r="D923" i="1"/>
  <c r="K922" i="1"/>
  <c r="J922" i="1"/>
  <c r="I922" i="1"/>
  <c r="H922" i="1"/>
  <c r="G922" i="1"/>
  <c r="F922" i="1"/>
  <c r="E922" i="1"/>
  <c r="D922" i="1"/>
  <c r="K921" i="1"/>
  <c r="J921" i="1"/>
  <c r="I921" i="1"/>
  <c r="H921" i="1"/>
  <c r="G921" i="1"/>
  <c r="F921" i="1"/>
  <c r="E921" i="1"/>
  <c r="D921" i="1"/>
  <c r="K920" i="1"/>
  <c r="J920" i="1"/>
  <c r="I920" i="1"/>
  <c r="H920" i="1"/>
  <c r="G920" i="1"/>
  <c r="F920" i="1"/>
  <c r="E920" i="1"/>
  <c r="D920" i="1"/>
  <c r="K919" i="1"/>
  <c r="J919" i="1"/>
  <c r="I919" i="1"/>
  <c r="H919" i="1"/>
  <c r="G919" i="1"/>
  <c r="F919" i="1"/>
  <c r="E919" i="1"/>
  <c r="D919" i="1"/>
  <c r="K918" i="1"/>
  <c r="J918" i="1"/>
  <c r="I918" i="1"/>
  <c r="H918" i="1"/>
  <c r="G918" i="1"/>
  <c r="F918" i="1"/>
  <c r="E918" i="1"/>
  <c r="D918" i="1"/>
  <c r="K917" i="1"/>
  <c r="J917" i="1"/>
  <c r="I917" i="1"/>
  <c r="H917" i="1"/>
  <c r="G917" i="1"/>
  <c r="F917" i="1"/>
  <c r="E917" i="1"/>
  <c r="D917" i="1"/>
  <c r="K916" i="1"/>
  <c r="J916" i="1"/>
  <c r="I916" i="1"/>
  <c r="H916" i="1"/>
  <c r="G916" i="1"/>
  <c r="F916" i="1"/>
  <c r="E916" i="1"/>
  <c r="D916" i="1"/>
  <c r="K915" i="1"/>
  <c r="J915" i="1"/>
  <c r="I915" i="1"/>
  <c r="H915" i="1"/>
  <c r="G915" i="1"/>
  <c r="F915" i="1"/>
  <c r="E915" i="1"/>
  <c r="D915" i="1"/>
  <c r="K914" i="1"/>
  <c r="J914" i="1"/>
  <c r="I914" i="1"/>
  <c r="H914" i="1"/>
  <c r="G914" i="1"/>
  <c r="F914" i="1"/>
  <c r="E914" i="1"/>
  <c r="D914" i="1"/>
  <c r="K913" i="1"/>
  <c r="J913" i="1"/>
  <c r="I913" i="1"/>
  <c r="H913" i="1"/>
  <c r="G913" i="1"/>
  <c r="F913" i="1"/>
  <c r="E913" i="1"/>
  <c r="D913" i="1"/>
  <c r="K912" i="1"/>
  <c r="J912" i="1"/>
  <c r="I912" i="1"/>
  <c r="H912" i="1"/>
  <c r="G912" i="1"/>
  <c r="F912" i="1"/>
  <c r="E912" i="1"/>
  <c r="D912" i="1"/>
  <c r="K911" i="1"/>
  <c r="J911" i="1"/>
  <c r="I911" i="1"/>
  <c r="H911" i="1"/>
  <c r="G911" i="1"/>
  <c r="F911" i="1"/>
  <c r="E911" i="1"/>
  <c r="D911" i="1"/>
  <c r="K910" i="1"/>
  <c r="J910" i="1"/>
  <c r="I910" i="1"/>
  <c r="H910" i="1"/>
  <c r="G910" i="1"/>
  <c r="F910" i="1"/>
  <c r="E910" i="1"/>
  <c r="D910" i="1"/>
  <c r="K909" i="1"/>
  <c r="J909" i="1"/>
  <c r="I909" i="1"/>
  <c r="H909" i="1"/>
  <c r="G909" i="1"/>
  <c r="F909" i="1"/>
  <c r="E909" i="1"/>
  <c r="D909" i="1"/>
  <c r="K908" i="1"/>
  <c r="J908" i="1"/>
  <c r="I908" i="1"/>
  <c r="H908" i="1"/>
  <c r="G908" i="1"/>
  <c r="F908" i="1"/>
  <c r="E908" i="1"/>
  <c r="D908" i="1"/>
  <c r="K907" i="1"/>
  <c r="J907" i="1"/>
  <c r="I907" i="1"/>
  <c r="H907" i="1"/>
  <c r="G907" i="1"/>
  <c r="F907" i="1"/>
  <c r="E907" i="1"/>
  <c r="D907" i="1"/>
  <c r="K906" i="1"/>
  <c r="J906" i="1"/>
  <c r="I906" i="1"/>
  <c r="H906" i="1"/>
  <c r="G906" i="1"/>
  <c r="F906" i="1"/>
  <c r="E906" i="1"/>
  <c r="D906" i="1"/>
  <c r="K905" i="1"/>
  <c r="J905" i="1"/>
  <c r="I905" i="1"/>
  <c r="H905" i="1"/>
  <c r="G905" i="1"/>
  <c r="F905" i="1"/>
  <c r="E905" i="1"/>
  <c r="D905" i="1"/>
  <c r="K904" i="1"/>
  <c r="J904" i="1"/>
  <c r="I904" i="1"/>
  <c r="H904" i="1"/>
  <c r="G904" i="1"/>
  <c r="F904" i="1"/>
  <c r="E904" i="1"/>
  <c r="D904" i="1"/>
  <c r="K903" i="1"/>
  <c r="J903" i="1"/>
  <c r="I903" i="1"/>
  <c r="H903" i="1"/>
  <c r="G903" i="1"/>
  <c r="F903" i="1"/>
  <c r="E903" i="1"/>
  <c r="D903" i="1"/>
  <c r="K902" i="1"/>
  <c r="J902" i="1"/>
  <c r="I902" i="1"/>
  <c r="H902" i="1"/>
  <c r="G902" i="1"/>
  <c r="F902" i="1"/>
  <c r="E902" i="1"/>
  <c r="D902" i="1"/>
  <c r="K901" i="1"/>
  <c r="J901" i="1"/>
  <c r="I901" i="1"/>
  <c r="H901" i="1"/>
  <c r="G901" i="1"/>
  <c r="F901" i="1"/>
  <c r="E901" i="1"/>
  <c r="D901" i="1"/>
  <c r="K900" i="1"/>
  <c r="J900" i="1"/>
  <c r="I900" i="1"/>
  <c r="H900" i="1"/>
  <c r="G900" i="1"/>
  <c r="F900" i="1"/>
  <c r="E900" i="1"/>
  <c r="D900" i="1"/>
  <c r="K899" i="1"/>
  <c r="J899" i="1"/>
  <c r="I899" i="1"/>
  <c r="H899" i="1"/>
  <c r="G899" i="1"/>
  <c r="F899" i="1"/>
  <c r="E899" i="1"/>
  <c r="D899" i="1"/>
  <c r="K898" i="1"/>
  <c r="J898" i="1"/>
  <c r="I898" i="1"/>
  <c r="H898" i="1"/>
  <c r="G898" i="1"/>
  <c r="F898" i="1"/>
  <c r="E898" i="1"/>
  <c r="D898" i="1"/>
  <c r="K897" i="1"/>
  <c r="J897" i="1"/>
  <c r="I897" i="1"/>
  <c r="H897" i="1"/>
  <c r="G897" i="1"/>
  <c r="F897" i="1"/>
  <c r="E897" i="1"/>
  <c r="D897" i="1"/>
  <c r="K896" i="1"/>
  <c r="J896" i="1"/>
  <c r="I896" i="1"/>
  <c r="H896" i="1"/>
  <c r="G896" i="1"/>
  <c r="F896" i="1"/>
  <c r="E896" i="1"/>
  <c r="D896" i="1"/>
  <c r="K895" i="1"/>
  <c r="J895" i="1"/>
  <c r="I895" i="1"/>
  <c r="H895" i="1"/>
  <c r="G895" i="1"/>
  <c r="F895" i="1"/>
  <c r="E895" i="1"/>
  <c r="D895" i="1"/>
  <c r="K894" i="1"/>
  <c r="J894" i="1"/>
  <c r="I894" i="1"/>
  <c r="H894" i="1"/>
  <c r="G894" i="1"/>
  <c r="F894" i="1"/>
  <c r="E894" i="1"/>
  <c r="D894" i="1"/>
  <c r="K893" i="1"/>
  <c r="J893" i="1"/>
  <c r="I893" i="1"/>
  <c r="H893" i="1"/>
  <c r="G893" i="1"/>
  <c r="F893" i="1"/>
  <c r="E893" i="1"/>
  <c r="D893" i="1"/>
  <c r="K892" i="1"/>
  <c r="J892" i="1"/>
  <c r="I892" i="1"/>
  <c r="H892" i="1"/>
  <c r="G892" i="1"/>
  <c r="F892" i="1"/>
  <c r="E892" i="1"/>
  <c r="D892" i="1"/>
  <c r="K891" i="1"/>
  <c r="J891" i="1"/>
  <c r="I891" i="1"/>
  <c r="H891" i="1"/>
  <c r="G891" i="1"/>
  <c r="F891" i="1"/>
  <c r="E891" i="1"/>
  <c r="D891" i="1"/>
  <c r="K890" i="1"/>
  <c r="J890" i="1"/>
  <c r="I890" i="1"/>
  <c r="H890" i="1"/>
  <c r="G890" i="1"/>
  <c r="F890" i="1"/>
  <c r="E890" i="1"/>
  <c r="D890" i="1"/>
  <c r="K889" i="1"/>
  <c r="J889" i="1"/>
  <c r="I889" i="1"/>
  <c r="H889" i="1"/>
  <c r="G889" i="1"/>
  <c r="F889" i="1"/>
  <c r="E889" i="1"/>
  <c r="D889" i="1"/>
  <c r="K888" i="1"/>
  <c r="J888" i="1"/>
  <c r="I888" i="1"/>
  <c r="H888" i="1"/>
  <c r="G888" i="1"/>
  <c r="F888" i="1"/>
  <c r="E888" i="1"/>
  <c r="D888" i="1"/>
  <c r="K887" i="1"/>
  <c r="J887" i="1"/>
  <c r="I887" i="1"/>
  <c r="H887" i="1"/>
  <c r="G887" i="1"/>
  <c r="F887" i="1"/>
  <c r="E887" i="1"/>
  <c r="D887" i="1"/>
  <c r="K886" i="1"/>
  <c r="J886" i="1"/>
  <c r="I886" i="1"/>
  <c r="H886" i="1"/>
  <c r="G886" i="1"/>
  <c r="F886" i="1"/>
  <c r="E886" i="1"/>
  <c r="D886" i="1"/>
  <c r="K885" i="1"/>
  <c r="J885" i="1"/>
  <c r="I885" i="1"/>
  <c r="H885" i="1"/>
  <c r="G885" i="1"/>
  <c r="F885" i="1"/>
  <c r="E885" i="1"/>
  <c r="D885" i="1"/>
  <c r="K884" i="1"/>
  <c r="J884" i="1"/>
  <c r="I884" i="1"/>
  <c r="H884" i="1"/>
  <c r="G884" i="1"/>
  <c r="F884" i="1"/>
  <c r="E884" i="1"/>
  <c r="D884" i="1"/>
  <c r="K883" i="1"/>
  <c r="J883" i="1"/>
  <c r="I883" i="1"/>
  <c r="H883" i="1"/>
  <c r="G883" i="1"/>
  <c r="F883" i="1"/>
  <c r="E883" i="1"/>
  <c r="D883" i="1"/>
  <c r="K882" i="1"/>
  <c r="J882" i="1"/>
  <c r="I882" i="1"/>
  <c r="H882" i="1"/>
  <c r="G882" i="1"/>
  <c r="F882" i="1"/>
  <c r="E882" i="1"/>
  <c r="D882" i="1"/>
  <c r="K881" i="1"/>
  <c r="J881" i="1"/>
  <c r="I881" i="1"/>
  <c r="H881" i="1"/>
  <c r="G881" i="1"/>
  <c r="F881" i="1"/>
  <c r="E881" i="1"/>
  <c r="D881" i="1"/>
  <c r="K880" i="1"/>
  <c r="J880" i="1"/>
  <c r="I880" i="1"/>
  <c r="H880" i="1"/>
  <c r="G880" i="1"/>
  <c r="F880" i="1"/>
  <c r="E880" i="1"/>
  <c r="D880" i="1"/>
  <c r="K879" i="1"/>
  <c r="J879" i="1"/>
  <c r="I879" i="1"/>
  <c r="H879" i="1"/>
  <c r="G879" i="1"/>
  <c r="F879" i="1"/>
  <c r="E879" i="1"/>
  <c r="D879" i="1"/>
  <c r="K878" i="1"/>
  <c r="J878" i="1"/>
  <c r="I878" i="1"/>
  <c r="H878" i="1"/>
  <c r="G878" i="1"/>
  <c r="F878" i="1"/>
  <c r="E878" i="1"/>
  <c r="D878" i="1"/>
  <c r="K877" i="1"/>
  <c r="J877" i="1"/>
  <c r="I877" i="1"/>
  <c r="H877" i="1"/>
  <c r="G877" i="1"/>
  <c r="F877" i="1"/>
  <c r="E877" i="1"/>
  <c r="D877" i="1"/>
  <c r="K876" i="1"/>
  <c r="J876" i="1"/>
  <c r="I876" i="1"/>
  <c r="H876" i="1"/>
  <c r="G876" i="1"/>
  <c r="F876" i="1"/>
  <c r="E876" i="1"/>
  <c r="D876" i="1"/>
  <c r="K875" i="1"/>
  <c r="J875" i="1"/>
  <c r="I875" i="1"/>
  <c r="H875" i="1"/>
  <c r="G875" i="1"/>
  <c r="F875" i="1"/>
  <c r="E875" i="1"/>
  <c r="D875" i="1"/>
  <c r="K874" i="1"/>
  <c r="J874" i="1"/>
  <c r="I874" i="1"/>
  <c r="H874" i="1"/>
  <c r="G874" i="1"/>
  <c r="F874" i="1"/>
  <c r="E874" i="1"/>
  <c r="D874" i="1"/>
  <c r="K873" i="1"/>
  <c r="J873" i="1"/>
  <c r="I873" i="1"/>
  <c r="H873" i="1"/>
  <c r="G873" i="1"/>
  <c r="F873" i="1"/>
  <c r="E873" i="1"/>
  <c r="D873" i="1"/>
  <c r="K872" i="1"/>
  <c r="J872" i="1"/>
  <c r="I872" i="1"/>
  <c r="H872" i="1"/>
  <c r="G872" i="1"/>
  <c r="F872" i="1"/>
  <c r="E872" i="1"/>
  <c r="D872" i="1"/>
  <c r="K871" i="1"/>
  <c r="J871" i="1"/>
  <c r="I871" i="1"/>
  <c r="H871" i="1"/>
  <c r="G871" i="1"/>
  <c r="F871" i="1"/>
  <c r="E871" i="1"/>
  <c r="D871" i="1"/>
  <c r="K870" i="1"/>
  <c r="J870" i="1"/>
  <c r="I870" i="1"/>
  <c r="H870" i="1"/>
  <c r="G870" i="1"/>
  <c r="F870" i="1"/>
  <c r="E870" i="1"/>
  <c r="D870" i="1"/>
  <c r="K869" i="1"/>
  <c r="J869" i="1"/>
  <c r="I869" i="1"/>
  <c r="H869" i="1"/>
  <c r="G869" i="1"/>
  <c r="F869" i="1"/>
  <c r="E869" i="1"/>
  <c r="D869" i="1"/>
  <c r="K868" i="1"/>
  <c r="J868" i="1"/>
  <c r="I868" i="1"/>
  <c r="H868" i="1"/>
  <c r="G868" i="1"/>
  <c r="F868" i="1"/>
  <c r="E868" i="1"/>
  <c r="D868" i="1"/>
  <c r="K867" i="1"/>
  <c r="J867" i="1"/>
  <c r="I867" i="1"/>
  <c r="H867" i="1"/>
  <c r="G867" i="1"/>
  <c r="F867" i="1"/>
  <c r="E867" i="1"/>
  <c r="D867" i="1"/>
  <c r="K866" i="1"/>
  <c r="J866" i="1"/>
  <c r="I866" i="1"/>
  <c r="H866" i="1"/>
  <c r="G866" i="1"/>
  <c r="F866" i="1"/>
  <c r="E866" i="1"/>
  <c r="D866" i="1"/>
  <c r="K865" i="1"/>
  <c r="J865" i="1"/>
  <c r="I865" i="1"/>
  <c r="H865" i="1"/>
  <c r="G865" i="1"/>
  <c r="F865" i="1"/>
  <c r="E865" i="1"/>
  <c r="D865" i="1"/>
  <c r="K864" i="1"/>
  <c r="J864" i="1"/>
  <c r="I864" i="1"/>
  <c r="H864" i="1"/>
  <c r="G864" i="1"/>
  <c r="F864" i="1"/>
  <c r="E864" i="1"/>
  <c r="D864" i="1"/>
  <c r="K863" i="1"/>
  <c r="J863" i="1"/>
  <c r="I863" i="1"/>
  <c r="H863" i="1"/>
  <c r="G863" i="1"/>
  <c r="F863" i="1"/>
  <c r="E863" i="1"/>
  <c r="D863" i="1"/>
  <c r="K862" i="1"/>
  <c r="J862" i="1"/>
  <c r="I862" i="1"/>
  <c r="H862" i="1"/>
  <c r="G862" i="1"/>
  <c r="F862" i="1"/>
  <c r="E862" i="1"/>
  <c r="D862" i="1"/>
  <c r="K861" i="1"/>
  <c r="J861" i="1"/>
  <c r="I861" i="1"/>
  <c r="H861" i="1"/>
  <c r="G861" i="1"/>
  <c r="F861" i="1"/>
  <c r="E861" i="1"/>
  <c r="D861" i="1"/>
  <c r="K860" i="1"/>
  <c r="J860" i="1"/>
  <c r="I860" i="1"/>
  <c r="H860" i="1"/>
  <c r="G860" i="1"/>
  <c r="F860" i="1"/>
  <c r="E860" i="1"/>
  <c r="D860" i="1"/>
  <c r="K859" i="1"/>
  <c r="J859" i="1"/>
  <c r="I859" i="1"/>
  <c r="H859" i="1"/>
  <c r="G859" i="1"/>
  <c r="F859" i="1"/>
  <c r="E859" i="1"/>
  <c r="D859" i="1"/>
  <c r="K858" i="1"/>
  <c r="J858" i="1"/>
  <c r="I858" i="1"/>
  <c r="H858" i="1"/>
  <c r="G858" i="1"/>
  <c r="F858" i="1"/>
  <c r="E858" i="1"/>
  <c r="D858" i="1"/>
  <c r="K857" i="1"/>
  <c r="J857" i="1"/>
  <c r="I857" i="1"/>
  <c r="H857" i="1"/>
  <c r="G857" i="1"/>
  <c r="F857" i="1"/>
  <c r="E857" i="1"/>
  <c r="D857" i="1"/>
  <c r="K856" i="1"/>
  <c r="J856" i="1"/>
  <c r="I856" i="1"/>
  <c r="H856" i="1"/>
  <c r="G856" i="1"/>
  <c r="F856" i="1"/>
  <c r="E856" i="1"/>
  <c r="D856" i="1"/>
  <c r="K855" i="1"/>
  <c r="J855" i="1"/>
  <c r="I855" i="1"/>
  <c r="H855" i="1"/>
  <c r="G855" i="1"/>
  <c r="F855" i="1"/>
  <c r="E855" i="1"/>
  <c r="D855" i="1"/>
  <c r="K854" i="1"/>
  <c r="J854" i="1"/>
  <c r="I854" i="1"/>
  <c r="H854" i="1"/>
  <c r="G854" i="1"/>
  <c r="F854" i="1"/>
  <c r="E854" i="1"/>
  <c r="D854" i="1"/>
  <c r="K853" i="1"/>
  <c r="J853" i="1"/>
  <c r="I853" i="1"/>
  <c r="H853" i="1"/>
  <c r="G853" i="1"/>
  <c r="F853" i="1"/>
  <c r="E853" i="1"/>
  <c r="D853" i="1"/>
  <c r="K852" i="1"/>
  <c r="J852" i="1"/>
  <c r="I852" i="1"/>
  <c r="H852" i="1"/>
  <c r="G852" i="1"/>
  <c r="F852" i="1"/>
  <c r="E852" i="1"/>
  <c r="D852" i="1"/>
  <c r="K851" i="1"/>
  <c r="J851" i="1"/>
  <c r="I851" i="1"/>
  <c r="H851" i="1"/>
  <c r="G851" i="1"/>
  <c r="F851" i="1"/>
  <c r="E851" i="1"/>
  <c r="D851" i="1"/>
  <c r="K850" i="1"/>
  <c r="J850" i="1"/>
  <c r="I850" i="1"/>
  <c r="H850" i="1"/>
  <c r="G850" i="1"/>
  <c r="F850" i="1"/>
  <c r="E850" i="1"/>
  <c r="D850" i="1"/>
  <c r="K849" i="1"/>
  <c r="J849" i="1"/>
  <c r="I849" i="1"/>
  <c r="H849" i="1"/>
  <c r="G849" i="1"/>
  <c r="F849" i="1"/>
  <c r="E849" i="1"/>
  <c r="D849" i="1"/>
  <c r="K848" i="1"/>
  <c r="J848" i="1"/>
  <c r="I848" i="1"/>
  <c r="H848" i="1"/>
  <c r="G848" i="1"/>
  <c r="F848" i="1"/>
  <c r="E848" i="1"/>
  <c r="D848" i="1"/>
  <c r="K847" i="1"/>
  <c r="J847" i="1"/>
  <c r="I847" i="1"/>
  <c r="H847" i="1"/>
  <c r="G847" i="1"/>
  <c r="F847" i="1"/>
  <c r="E847" i="1"/>
  <c r="D847" i="1"/>
  <c r="K846" i="1"/>
  <c r="J846" i="1"/>
  <c r="I846" i="1"/>
  <c r="H846" i="1"/>
  <c r="G846" i="1"/>
  <c r="F846" i="1"/>
  <c r="E846" i="1"/>
  <c r="D846" i="1"/>
  <c r="K845" i="1"/>
  <c r="J845" i="1"/>
  <c r="I845" i="1"/>
  <c r="H845" i="1"/>
  <c r="G845" i="1"/>
  <c r="F845" i="1"/>
  <c r="E845" i="1"/>
  <c r="D845" i="1"/>
  <c r="K844" i="1"/>
  <c r="J844" i="1"/>
  <c r="I844" i="1"/>
  <c r="H844" i="1"/>
  <c r="G844" i="1"/>
  <c r="F844" i="1"/>
  <c r="E844" i="1"/>
  <c r="D844" i="1"/>
  <c r="K843" i="1"/>
  <c r="J843" i="1"/>
  <c r="I843" i="1"/>
  <c r="H843" i="1"/>
  <c r="G843" i="1"/>
  <c r="F843" i="1"/>
  <c r="E843" i="1"/>
  <c r="D843" i="1"/>
  <c r="K842" i="1"/>
  <c r="J842" i="1"/>
  <c r="I842" i="1"/>
  <c r="H842" i="1"/>
  <c r="G842" i="1"/>
  <c r="F842" i="1"/>
  <c r="E842" i="1"/>
  <c r="D842" i="1"/>
  <c r="K841" i="1"/>
  <c r="J841" i="1"/>
  <c r="I841" i="1"/>
  <c r="H841" i="1"/>
  <c r="G841" i="1"/>
  <c r="F841" i="1"/>
  <c r="E841" i="1"/>
  <c r="D841" i="1"/>
  <c r="K840" i="1"/>
  <c r="J840" i="1"/>
  <c r="I840" i="1"/>
  <c r="H840" i="1"/>
  <c r="G840" i="1"/>
  <c r="F840" i="1"/>
  <c r="E840" i="1"/>
  <c r="D840" i="1"/>
  <c r="K839" i="1"/>
  <c r="J839" i="1"/>
  <c r="I839" i="1"/>
  <c r="H839" i="1"/>
  <c r="G839" i="1"/>
  <c r="F839" i="1"/>
  <c r="E839" i="1"/>
  <c r="D839" i="1"/>
  <c r="K838" i="1"/>
  <c r="J838" i="1"/>
  <c r="I838" i="1"/>
  <c r="H838" i="1"/>
  <c r="G838" i="1"/>
  <c r="F838" i="1"/>
  <c r="E838" i="1"/>
  <c r="D838" i="1"/>
  <c r="K837" i="1"/>
  <c r="J837" i="1"/>
  <c r="I837" i="1"/>
  <c r="H837" i="1"/>
  <c r="G837" i="1"/>
  <c r="F837" i="1"/>
  <c r="E837" i="1"/>
  <c r="D837" i="1"/>
  <c r="K836" i="1"/>
  <c r="J836" i="1"/>
  <c r="I836" i="1"/>
  <c r="H836" i="1"/>
  <c r="G836" i="1"/>
  <c r="F836" i="1"/>
  <c r="E836" i="1"/>
  <c r="D836" i="1"/>
  <c r="K835" i="1"/>
  <c r="J835" i="1"/>
  <c r="I835" i="1"/>
  <c r="H835" i="1"/>
  <c r="G835" i="1"/>
  <c r="F835" i="1"/>
  <c r="E835" i="1"/>
  <c r="D835" i="1"/>
  <c r="K834" i="1"/>
  <c r="J834" i="1"/>
  <c r="I834" i="1"/>
  <c r="H834" i="1"/>
  <c r="G834" i="1"/>
  <c r="F834" i="1"/>
  <c r="E834" i="1"/>
  <c r="D834" i="1"/>
  <c r="K833" i="1"/>
  <c r="J833" i="1"/>
  <c r="I833" i="1"/>
  <c r="H833" i="1"/>
  <c r="G833" i="1"/>
  <c r="F833" i="1"/>
  <c r="E833" i="1"/>
  <c r="D833" i="1"/>
  <c r="K832" i="1"/>
  <c r="J832" i="1"/>
  <c r="I832" i="1"/>
  <c r="H832" i="1"/>
  <c r="G832" i="1"/>
  <c r="F832" i="1"/>
  <c r="E832" i="1"/>
  <c r="D832" i="1"/>
  <c r="K831" i="1"/>
  <c r="J831" i="1"/>
  <c r="I831" i="1"/>
  <c r="H831" i="1"/>
  <c r="G831" i="1"/>
  <c r="F831" i="1"/>
  <c r="E831" i="1"/>
  <c r="D831" i="1"/>
  <c r="K830" i="1"/>
  <c r="J830" i="1"/>
  <c r="I830" i="1"/>
  <c r="H830" i="1"/>
  <c r="G830" i="1"/>
  <c r="F830" i="1"/>
  <c r="E830" i="1"/>
  <c r="D830" i="1"/>
  <c r="K829" i="1"/>
  <c r="J829" i="1"/>
  <c r="I829" i="1"/>
  <c r="H829" i="1"/>
  <c r="G829" i="1"/>
  <c r="F829" i="1"/>
  <c r="E829" i="1"/>
  <c r="D829" i="1"/>
  <c r="K828" i="1"/>
  <c r="J828" i="1"/>
  <c r="I828" i="1"/>
  <c r="H828" i="1"/>
  <c r="G828" i="1"/>
  <c r="F828" i="1"/>
  <c r="E828" i="1"/>
  <c r="D828" i="1"/>
  <c r="K827" i="1"/>
  <c r="J827" i="1"/>
  <c r="I827" i="1"/>
  <c r="H827" i="1"/>
  <c r="G827" i="1"/>
  <c r="F827" i="1"/>
  <c r="E827" i="1"/>
  <c r="D827" i="1"/>
  <c r="K826" i="1"/>
  <c r="J826" i="1"/>
  <c r="I826" i="1"/>
  <c r="H826" i="1"/>
  <c r="G826" i="1"/>
  <c r="F826" i="1"/>
  <c r="E826" i="1"/>
  <c r="D826" i="1"/>
  <c r="K825" i="1"/>
  <c r="J825" i="1"/>
  <c r="I825" i="1"/>
  <c r="H825" i="1"/>
  <c r="G825" i="1"/>
  <c r="F825" i="1"/>
  <c r="E825" i="1"/>
  <c r="D825" i="1"/>
  <c r="K824" i="1"/>
  <c r="J824" i="1"/>
  <c r="I824" i="1"/>
  <c r="H824" i="1"/>
  <c r="G824" i="1"/>
  <c r="F824" i="1"/>
  <c r="E824" i="1"/>
  <c r="D824" i="1"/>
  <c r="K823" i="1"/>
  <c r="J823" i="1"/>
  <c r="I823" i="1"/>
  <c r="H823" i="1"/>
  <c r="G823" i="1"/>
  <c r="F823" i="1"/>
  <c r="E823" i="1"/>
  <c r="D823" i="1"/>
  <c r="K822" i="1"/>
  <c r="J822" i="1"/>
  <c r="I822" i="1"/>
  <c r="H822" i="1"/>
  <c r="G822" i="1"/>
  <c r="F822" i="1"/>
  <c r="E822" i="1"/>
  <c r="D822" i="1"/>
  <c r="K821" i="1"/>
  <c r="J821" i="1"/>
  <c r="I821" i="1"/>
  <c r="H821" i="1"/>
  <c r="G821" i="1"/>
  <c r="F821" i="1"/>
  <c r="E821" i="1"/>
  <c r="D821" i="1"/>
  <c r="K820" i="1"/>
  <c r="J820" i="1"/>
  <c r="I820" i="1"/>
  <c r="H820" i="1"/>
  <c r="G820" i="1"/>
  <c r="F820" i="1"/>
  <c r="E820" i="1"/>
  <c r="D820" i="1"/>
  <c r="K819" i="1"/>
  <c r="J819" i="1"/>
  <c r="I819" i="1"/>
  <c r="H819" i="1"/>
  <c r="G819" i="1"/>
  <c r="F819" i="1"/>
  <c r="E819" i="1"/>
  <c r="D819" i="1"/>
  <c r="K818" i="1"/>
  <c r="J818" i="1"/>
  <c r="I818" i="1"/>
  <c r="H818" i="1"/>
  <c r="G818" i="1"/>
  <c r="F818" i="1"/>
  <c r="E818" i="1"/>
  <c r="D818" i="1"/>
  <c r="K817" i="1"/>
  <c r="J817" i="1"/>
  <c r="I817" i="1"/>
  <c r="H817" i="1"/>
  <c r="G817" i="1"/>
  <c r="F817" i="1"/>
  <c r="E817" i="1"/>
  <c r="D817" i="1"/>
  <c r="K816" i="1"/>
  <c r="J816" i="1"/>
  <c r="I816" i="1"/>
  <c r="H816" i="1"/>
  <c r="G816" i="1"/>
  <c r="F816" i="1"/>
  <c r="E816" i="1"/>
  <c r="D816" i="1"/>
  <c r="K815" i="1"/>
  <c r="J815" i="1"/>
  <c r="I815" i="1"/>
  <c r="H815" i="1"/>
  <c r="G815" i="1"/>
  <c r="F815" i="1"/>
  <c r="E815" i="1"/>
  <c r="D815" i="1"/>
  <c r="K814" i="1"/>
  <c r="J814" i="1"/>
  <c r="I814" i="1"/>
  <c r="H814" i="1"/>
  <c r="G814" i="1"/>
  <c r="F814" i="1"/>
  <c r="E814" i="1"/>
  <c r="D814" i="1"/>
  <c r="K813" i="1"/>
  <c r="J813" i="1"/>
  <c r="I813" i="1"/>
  <c r="H813" i="1"/>
  <c r="G813" i="1"/>
  <c r="F813" i="1"/>
  <c r="E813" i="1"/>
  <c r="D813" i="1"/>
  <c r="K812" i="1"/>
  <c r="J812" i="1"/>
  <c r="I812" i="1"/>
  <c r="H812" i="1"/>
  <c r="G812" i="1"/>
  <c r="F812" i="1"/>
  <c r="E812" i="1"/>
  <c r="D812" i="1"/>
  <c r="K811" i="1"/>
  <c r="J811" i="1"/>
  <c r="I811" i="1"/>
  <c r="H811" i="1"/>
  <c r="G811" i="1"/>
  <c r="F811" i="1"/>
  <c r="E811" i="1"/>
  <c r="D811" i="1"/>
  <c r="K810" i="1"/>
  <c r="J810" i="1"/>
  <c r="I810" i="1"/>
  <c r="H810" i="1"/>
  <c r="G810" i="1"/>
  <c r="F810" i="1"/>
  <c r="E810" i="1"/>
  <c r="D810" i="1"/>
  <c r="K809" i="1"/>
  <c r="J809" i="1"/>
  <c r="I809" i="1"/>
  <c r="H809" i="1"/>
  <c r="G809" i="1"/>
  <c r="F809" i="1"/>
  <c r="E809" i="1"/>
  <c r="D809" i="1"/>
  <c r="K808" i="1"/>
  <c r="J808" i="1"/>
  <c r="I808" i="1"/>
  <c r="H808" i="1"/>
  <c r="G808" i="1"/>
  <c r="F808" i="1"/>
  <c r="E808" i="1"/>
  <c r="D808" i="1"/>
  <c r="K807" i="1"/>
  <c r="J807" i="1"/>
  <c r="I807" i="1"/>
  <c r="H807" i="1"/>
  <c r="G807" i="1"/>
  <c r="F807" i="1"/>
  <c r="E807" i="1"/>
  <c r="D807" i="1"/>
  <c r="K806" i="1"/>
  <c r="J806" i="1"/>
  <c r="I806" i="1"/>
  <c r="H806" i="1"/>
  <c r="G806" i="1"/>
  <c r="F806" i="1"/>
  <c r="E806" i="1"/>
  <c r="D806" i="1"/>
  <c r="K805" i="1"/>
  <c r="J805" i="1"/>
  <c r="I805" i="1"/>
  <c r="H805" i="1"/>
  <c r="G805" i="1"/>
  <c r="F805" i="1"/>
  <c r="E805" i="1"/>
  <c r="D805" i="1"/>
  <c r="K804" i="1"/>
  <c r="J804" i="1"/>
  <c r="I804" i="1"/>
  <c r="H804" i="1"/>
  <c r="G804" i="1"/>
  <c r="F804" i="1"/>
  <c r="E804" i="1"/>
  <c r="D804" i="1"/>
  <c r="K803" i="1"/>
  <c r="J803" i="1"/>
  <c r="I803" i="1"/>
  <c r="H803" i="1"/>
  <c r="G803" i="1"/>
  <c r="F803" i="1"/>
  <c r="E803" i="1"/>
  <c r="D803" i="1"/>
  <c r="K802" i="1"/>
  <c r="J802" i="1"/>
  <c r="I802" i="1"/>
  <c r="H802" i="1"/>
  <c r="G802" i="1"/>
  <c r="F802" i="1"/>
  <c r="E802" i="1"/>
  <c r="D802" i="1"/>
  <c r="K801" i="1"/>
  <c r="J801" i="1"/>
  <c r="I801" i="1"/>
  <c r="H801" i="1"/>
  <c r="G801" i="1"/>
  <c r="F801" i="1"/>
  <c r="E801" i="1"/>
  <c r="D801" i="1"/>
  <c r="K800" i="1"/>
  <c r="J800" i="1"/>
  <c r="I800" i="1"/>
  <c r="H800" i="1"/>
  <c r="G800" i="1"/>
  <c r="F800" i="1"/>
  <c r="E800" i="1"/>
  <c r="D800" i="1"/>
  <c r="K799" i="1"/>
  <c r="J799" i="1"/>
  <c r="I799" i="1"/>
  <c r="H799" i="1"/>
  <c r="G799" i="1"/>
  <c r="F799" i="1"/>
  <c r="E799" i="1"/>
  <c r="D799" i="1"/>
  <c r="K798" i="1"/>
  <c r="J798" i="1"/>
  <c r="I798" i="1"/>
  <c r="H798" i="1"/>
  <c r="G798" i="1"/>
  <c r="F798" i="1"/>
  <c r="E798" i="1"/>
  <c r="D798" i="1"/>
  <c r="K797" i="1"/>
  <c r="J797" i="1"/>
  <c r="I797" i="1"/>
  <c r="H797" i="1"/>
  <c r="G797" i="1"/>
  <c r="F797" i="1"/>
  <c r="E797" i="1"/>
  <c r="D797" i="1"/>
  <c r="K796" i="1"/>
  <c r="J796" i="1"/>
  <c r="I796" i="1"/>
  <c r="H796" i="1"/>
  <c r="G796" i="1"/>
  <c r="F796" i="1"/>
  <c r="E796" i="1"/>
  <c r="D796" i="1"/>
  <c r="K795" i="1"/>
  <c r="J795" i="1"/>
  <c r="I795" i="1"/>
  <c r="H795" i="1"/>
  <c r="G795" i="1"/>
  <c r="F795" i="1"/>
  <c r="E795" i="1"/>
  <c r="D795" i="1"/>
  <c r="K794" i="1"/>
  <c r="J794" i="1"/>
  <c r="I794" i="1"/>
  <c r="H794" i="1"/>
  <c r="G794" i="1"/>
  <c r="F794" i="1"/>
  <c r="E794" i="1"/>
  <c r="D794" i="1"/>
  <c r="K793" i="1"/>
  <c r="J793" i="1"/>
  <c r="I793" i="1"/>
  <c r="H793" i="1"/>
  <c r="G793" i="1"/>
  <c r="F793" i="1"/>
  <c r="E793" i="1"/>
  <c r="D793" i="1"/>
  <c r="K792" i="1"/>
  <c r="J792" i="1"/>
  <c r="I792" i="1"/>
  <c r="H792" i="1"/>
  <c r="G792" i="1"/>
  <c r="F792" i="1"/>
  <c r="E792" i="1"/>
  <c r="D792" i="1"/>
  <c r="K791" i="1"/>
  <c r="J791" i="1"/>
  <c r="I791" i="1"/>
  <c r="H791" i="1"/>
  <c r="G791" i="1"/>
  <c r="F791" i="1"/>
  <c r="E791" i="1"/>
  <c r="D791" i="1"/>
  <c r="K790" i="1"/>
  <c r="J790" i="1"/>
  <c r="I790" i="1"/>
  <c r="H790" i="1"/>
  <c r="G790" i="1"/>
  <c r="F790" i="1"/>
  <c r="E790" i="1"/>
  <c r="D790" i="1"/>
  <c r="K789" i="1"/>
  <c r="J789" i="1"/>
  <c r="I789" i="1"/>
  <c r="H789" i="1"/>
  <c r="G789" i="1"/>
  <c r="F789" i="1"/>
  <c r="E789" i="1"/>
  <c r="D789" i="1"/>
  <c r="K788" i="1"/>
  <c r="J788" i="1"/>
  <c r="I788" i="1"/>
  <c r="H788" i="1"/>
  <c r="G788" i="1"/>
  <c r="F788" i="1"/>
  <c r="E788" i="1"/>
  <c r="D788" i="1"/>
  <c r="K787" i="1"/>
  <c r="J787" i="1"/>
  <c r="I787" i="1"/>
  <c r="H787" i="1"/>
  <c r="G787" i="1"/>
  <c r="F787" i="1"/>
  <c r="E787" i="1"/>
  <c r="D787" i="1"/>
  <c r="K786" i="1"/>
  <c r="J786" i="1"/>
  <c r="I786" i="1"/>
  <c r="H786" i="1"/>
  <c r="G786" i="1"/>
  <c r="F786" i="1"/>
  <c r="E786" i="1"/>
  <c r="D786" i="1"/>
  <c r="K785" i="1"/>
  <c r="J785" i="1"/>
  <c r="I785" i="1"/>
  <c r="H785" i="1"/>
  <c r="G785" i="1"/>
  <c r="F785" i="1"/>
  <c r="E785" i="1"/>
  <c r="D785" i="1"/>
  <c r="K784" i="1"/>
  <c r="J784" i="1"/>
  <c r="I784" i="1"/>
  <c r="H784" i="1"/>
  <c r="G784" i="1"/>
  <c r="F784" i="1"/>
  <c r="E784" i="1"/>
  <c r="D784" i="1"/>
  <c r="K783" i="1"/>
  <c r="J783" i="1"/>
  <c r="I783" i="1"/>
  <c r="H783" i="1"/>
  <c r="G783" i="1"/>
  <c r="F783" i="1"/>
  <c r="E783" i="1"/>
  <c r="D783" i="1"/>
  <c r="K782" i="1"/>
  <c r="J782" i="1"/>
  <c r="I782" i="1"/>
  <c r="H782" i="1"/>
  <c r="G782" i="1"/>
  <c r="F782" i="1"/>
  <c r="E782" i="1"/>
  <c r="D782" i="1"/>
  <c r="K781" i="1"/>
  <c r="J781" i="1"/>
  <c r="I781" i="1"/>
  <c r="H781" i="1"/>
  <c r="G781" i="1"/>
  <c r="F781" i="1"/>
  <c r="E781" i="1"/>
  <c r="D781" i="1"/>
  <c r="K780" i="1"/>
  <c r="J780" i="1"/>
  <c r="I780" i="1"/>
  <c r="H780" i="1"/>
  <c r="G780" i="1"/>
  <c r="F780" i="1"/>
  <c r="E780" i="1"/>
  <c r="D780" i="1"/>
  <c r="K779" i="1"/>
  <c r="J779" i="1"/>
  <c r="I779" i="1"/>
  <c r="H779" i="1"/>
  <c r="G779" i="1"/>
  <c r="F779" i="1"/>
  <c r="E779" i="1"/>
  <c r="D779" i="1"/>
  <c r="K778" i="1"/>
  <c r="J778" i="1"/>
  <c r="I778" i="1"/>
  <c r="H778" i="1"/>
  <c r="G778" i="1"/>
  <c r="F778" i="1"/>
  <c r="E778" i="1"/>
  <c r="D778" i="1"/>
  <c r="K777" i="1"/>
  <c r="J777" i="1"/>
  <c r="I777" i="1"/>
  <c r="H777" i="1"/>
  <c r="G777" i="1"/>
  <c r="F777" i="1"/>
  <c r="E777" i="1"/>
  <c r="D777" i="1"/>
  <c r="K776" i="1"/>
  <c r="J776" i="1"/>
  <c r="I776" i="1"/>
  <c r="H776" i="1"/>
  <c r="G776" i="1"/>
  <c r="F776" i="1"/>
  <c r="E776" i="1"/>
  <c r="D776" i="1"/>
  <c r="K775" i="1"/>
  <c r="J775" i="1"/>
  <c r="I775" i="1"/>
  <c r="H775" i="1"/>
  <c r="G775" i="1"/>
  <c r="F775" i="1"/>
  <c r="E775" i="1"/>
  <c r="D775" i="1"/>
  <c r="K774" i="1"/>
  <c r="J774" i="1"/>
  <c r="I774" i="1"/>
  <c r="H774" i="1"/>
  <c r="G774" i="1"/>
  <c r="F774" i="1"/>
  <c r="E774" i="1"/>
  <c r="D774" i="1"/>
  <c r="K773" i="1"/>
  <c r="J773" i="1"/>
  <c r="I773" i="1"/>
  <c r="H773" i="1"/>
  <c r="G773" i="1"/>
  <c r="F773" i="1"/>
  <c r="E773" i="1"/>
  <c r="D773" i="1"/>
  <c r="K772" i="1"/>
  <c r="J772" i="1"/>
  <c r="I772" i="1"/>
  <c r="H772" i="1"/>
  <c r="G772" i="1"/>
  <c r="F772" i="1"/>
  <c r="E772" i="1"/>
  <c r="D772" i="1"/>
  <c r="K771" i="1"/>
  <c r="J771" i="1"/>
  <c r="I771" i="1"/>
  <c r="H771" i="1"/>
  <c r="G771" i="1"/>
  <c r="F771" i="1"/>
  <c r="E771" i="1"/>
  <c r="D771" i="1"/>
  <c r="K770" i="1"/>
  <c r="J770" i="1"/>
  <c r="I770" i="1"/>
  <c r="H770" i="1"/>
  <c r="G770" i="1"/>
  <c r="F770" i="1"/>
  <c r="E770" i="1"/>
  <c r="D770" i="1"/>
  <c r="K769" i="1"/>
  <c r="J769" i="1"/>
  <c r="I769" i="1"/>
  <c r="H769" i="1"/>
  <c r="G769" i="1"/>
  <c r="F769" i="1"/>
  <c r="E769" i="1"/>
  <c r="D769" i="1"/>
  <c r="K768" i="1"/>
  <c r="J768" i="1"/>
  <c r="I768" i="1"/>
  <c r="H768" i="1"/>
  <c r="G768" i="1"/>
  <c r="F768" i="1"/>
  <c r="E768" i="1"/>
  <c r="D768" i="1"/>
  <c r="K767" i="1"/>
  <c r="J767" i="1"/>
  <c r="I767" i="1"/>
  <c r="H767" i="1"/>
  <c r="G767" i="1"/>
  <c r="F767" i="1"/>
  <c r="E767" i="1"/>
  <c r="D767" i="1"/>
  <c r="K766" i="1"/>
  <c r="J766" i="1"/>
  <c r="I766" i="1"/>
  <c r="H766" i="1"/>
  <c r="G766" i="1"/>
  <c r="F766" i="1"/>
  <c r="E766" i="1"/>
  <c r="D766" i="1"/>
  <c r="K765" i="1"/>
  <c r="J765" i="1"/>
  <c r="I765" i="1"/>
  <c r="H765" i="1"/>
  <c r="G765" i="1"/>
  <c r="F765" i="1"/>
  <c r="E765" i="1"/>
  <c r="D765" i="1"/>
  <c r="K764" i="1"/>
  <c r="J764" i="1"/>
  <c r="I764" i="1"/>
  <c r="H764" i="1"/>
  <c r="G764" i="1"/>
  <c r="F764" i="1"/>
  <c r="E764" i="1"/>
  <c r="D764" i="1"/>
  <c r="K763" i="1"/>
  <c r="J763" i="1"/>
  <c r="I763" i="1"/>
  <c r="H763" i="1"/>
  <c r="G763" i="1"/>
  <c r="F763" i="1"/>
  <c r="E763" i="1"/>
  <c r="D763" i="1"/>
  <c r="K762" i="1"/>
  <c r="J762" i="1"/>
  <c r="I762" i="1"/>
  <c r="H762" i="1"/>
  <c r="G762" i="1"/>
  <c r="F762" i="1"/>
  <c r="E762" i="1"/>
  <c r="D762" i="1"/>
  <c r="K761" i="1"/>
  <c r="J761" i="1"/>
  <c r="I761" i="1"/>
  <c r="H761" i="1"/>
  <c r="G761" i="1"/>
  <c r="F761" i="1"/>
  <c r="E761" i="1"/>
  <c r="D761" i="1"/>
  <c r="K760" i="1"/>
  <c r="J760" i="1"/>
  <c r="I760" i="1"/>
  <c r="H760" i="1"/>
  <c r="G760" i="1"/>
  <c r="F760" i="1"/>
  <c r="E760" i="1"/>
  <c r="D760" i="1"/>
  <c r="K759" i="1"/>
  <c r="J759" i="1"/>
  <c r="I759" i="1"/>
  <c r="H759" i="1"/>
  <c r="G759" i="1"/>
  <c r="F759" i="1"/>
  <c r="E759" i="1"/>
  <c r="D759" i="1"/>
  <c r="K758" i="1"/>
  <c r="J758" i="1"/>
  <c r="I758" i="1"/>
  <c r="H758" i="1"/>
  <c r="G758" i="1"/>
  <c r="F758" i="1"/>
  <c r="E758" i="1"/>
  <c r="D758" i="1"/>
  <c r="K757" i="1"/>
  <c r="J757" i="1"/>
  <c r="I757" i="1"/>
  <c r="H757" i="1"/>
  <c r="G757" i="1"/>
  <c r="F757" i="1"/>
  <c r="E757" i="1"/>
  <c r="D757" i="1"/>
  <c r="K756" i="1"/>
  <c r="J756" i="1"/>
  <c r="I756" i="1"/>
  <c r="H756" i="1"/>
  <c r="G756" i="1"/>
  <c r="F756" i="1"/>
  <c r="E756" i="1"/>
  <c r="D756" i="1"/>
  <c r="K755" i="1"/>
  <c r="J755" i="1"/>
  <c r="I755" i="1"/>
  <c r="H755" i="1"/>
  <c r="G755" i="1"/>
  <c r="F755" i="1"/>
  <c r="E755" i="1"/>
  <c r="D755" i="1"/>
  <c r="K754" i="1"/>
  <c r="J754" i="1"/>
  <c r="I754" i="1"/>
  <c r="H754" i="1"/>
  <c r="G754" i="1"/>
  <c r="F754" i="1"/>
  <c r="E754" i="1"/>
  <c r="D754" i="1"/>
  <c r="K753" i="1"/>
  <c r="J753" i="1"/>
  <c r="I753" i="1"/>
  <c r="H753" i="1"/>
  <c r="G753" i="1"/>
  <c r="F753" i="1"/>
  <c r="E753" i="1"/>
  <c r="D753" i="1"/>
  <c r="K752" i="1"/>
  <c r="J752" i="1"/>
  <c r="I752" i="1"/>
  <c r="H752" i="1"/>
  <c r="G752" i="1"/>
  <c r="F752" i="1"/>
  <c r="E752" i="1"/>
  <c r="D752" i="1"/>
  <c r="K751" i="1"/>
  <c r="J751" i="1"/>
  <c r="I751" i="1"/>
  <c r="H751" i="1"/>
  <c r="G751" i="1"/>
  <c r="F751" i="1"/>
  <c r="E751" i="1"/>
  <c r="D751" i="1"/>
  <c r="K750" i="1"/>
  <c r="J750" i="1"/>
  <c r="I750" i="1"/>
  <c r="H750" i="1"/>
  <c r="G750" i="1"/>
  <c r="F750" i="1"/>
  <c r="E750" i="1"/>
  <c r="D750" i="1"/>
  <c r="K749" i="1"/>
  <c r="J749" i="1"/>
  <c r="I749" i="1"/>
  <c r="H749" i="1"/>
  <c r="G749" i="1"/>
  <c r="F749" i="1"/>
  <c r="E749" i="1"/>
  <c r="D749" i="1"/>
  <c r="K748" i="1"/>
  <c r="J748" i="1"/>
  <c r="I748" i="1"/>
  <c r="H748" i="1"/>
  <c r="G748" i="1"/>
  <c r="F748" i="1"/>
  <c r="E748" i="1"/>
  <c r="D748" i="1"/>
  <c r="K747" i="1"/>
  <c r="J747" i="1"/>
  <c r="I747" i="1"/>
  <c r="H747" i="1"/>
  <c r="G747" i="1"/>
  <c r="F747" i="1"/>
  <c r="E747" i="1"/>
  <c r="D747" i="1"/>
  <c r="K746" i="1"/>
  <c r="J746" i="1"/>
  <c r="I746" i="1"/>
  <c r="H746" i="1"/>
  <c r="G746" i="1"/>
  <c r="F746" i="1"/>
  <c r="E746" i="1"/>
  <c r="D746" i="1"/>
  <c r="K745" i="1"/>
  <c r="J745" i="1"/>
  <c r="I745" i="1"/>
  <c r="H745" i="1"/>
  <c r="G745" i="1"/>
  <c r="F745" i="1"/>
  <c r="E745" i="1"/>
  <c r="D745" i="1"/>
  <c r="K744" i="1"/>
  <c r="J744" i="1"/>
  <c r="I744" i="1"/>
  <c r="H744" i="1"/>
  <c r="G744" i="1"/>
  <c r="F744" i="1"/>
  <c r="E744" i="1"/>
  <c r="D744" i="1"/>
  <c r="K743" i="1"/>
  <c r="J743" i="1"/>
  <c r="I743" i="1"/>
  <c r="H743" i="1"/>
  <c r="G743" i="1"/>
  <c r="F743" i="1"/>
  <c r="E743" i="1"/>
  <c r="D743" i="1"/>
  <c r="K742" i="1"/>
  <c r="J742" i="1"/>
  <c r="I742" i="1"/>
  <c r="H742" i="1"/>
  <c r="G742" i="1"/>
  <c r="F742" i="1"/>
  <c r="E742" i="1"/>
  <c r="D742" i="1"/>
  <c r="K741" i="1"/>
  <c r="J741" i="1"/>
  <c r="I741" i="1"/>
  <c r="H741" i="1"/>
  <c r="G741" i="1"/>
  <c r="F741" i="1"/>
  <c r="E741" i="1"/>
  <c r="D741" i="1"/>
  <c r="K740" i="1"/>
  <c r="J740" i="1"/>
  <c r="I740" i="1"/>
  <c r="H740" i="1"/>
  <c r="G740" i="1"/>
  <c r="F740" i="1"/>
  <c r="E740" i="1"/>
  <c r="D740" i="1"/>
  <c r="K739" i="1"/>
  <c r="J739" i="1"/>
  <c r="I739" i="1"/>
  <c r="H739" i="1"/>
  <c r="G739" i="1"/>
  <c r="F739" i="1"/>
  <c r="E739" i="1"/>
  <c r="D739" i="1"/>
  <c r="K738" i="1"/>
  <c r="J738" i="1"/>
  <c r="I738" i="1"/>
  <c r="H738" i="1"/>
  <c r="G738" i="1"/>
  <c r="F738" i="1"/>
  <c r="E738" i="1"/>
  <c r="D738" i="1"/>
  <c r="K737" i="1"/>
  <c r="J737" i="1"/>
  <c r="I737" i="1"/>
  <c r="H737" i="1"/>
  <c r="G737" i="1"/>
  <c r="F737" i="1"/>
  <c r="E737" i="1"/>
  <c r="D737" i="1"/>
  <c r="K736" i="1"/>
  <c r="J736" i="1"/>
  <c r="I736" i="1"/>
  <c r="H736" i="1"/>
  <c r="G736" i="1"/>
  <c r="F736" i="1"/>
  <c r="E736" i="1"/>
  <c r="D736" i="1"/>
  <c r="K735" i="1"/>
  <c r="J735" i="1"/>
  <c r="I735" i="1"/>
  <c r="H735" i="1"/>
  <c r="G735" i="1"/>
  <c r="F735" i="1"/>
  <c r="E735" i="1"/>
  <c r="D735" i="1"/>
  <c r="K734" i="1"/>
  <c r="J734" i="1"/>
  <c r="I734" i="1"/>
  <c r="H734" i="1"/>
  <c r="G734" i="1"/>
  <c r="F734" i="1"/>
  <c r="E734" i="1"/>
  <c r="D734" i="1"/>
  <c r="K733" i="1"/>
  <c r="J733" i="1"/>
  <c r="I733" i="1"/>
  <c r="H733" i="1"/>
  <c r="G733" i="1"/>
  <c r="F733" i="1"/>
  <c r="E733" i="1"/>
  <c r="D733" i="1"/>
  <c r="K732" i="1"/>
  <c r="J732" i="1"/>
  <c r="I732" i="1"/>
  <c r="H732" i="1"/>
  <c r="G732" i="1"/>
  <c r="F732" i="1"/>
  <c r="E732" i="1"/>
  <c r="D732" i="1"/>
  <c r="K731" i="1"/>
  <c r="J731" i="1"/>
  <c r="I731" i="1"/>
  <c r="H731" i="1"/>
  <c r="G731" i="1"/>
  <c r="F731" i="1"/>
  <c r="E731" i="1"/>
  <c r="D731" i="1"/>
  <c r="K730" i="1"/>
  <c r="J730" i="1"/>
  <c r="I730" i="1"/>
  <c r="H730" i="1"/>
  <c r="G730" i="1"/>
  <c r="F730" i="1"/>
  <c r="E730" i="1"/>
  <c r="D730" i="1"/>
  <c r="K729" i="1"/>
  <c r="J729" i="1"/>
  <c r="I729" i="1"/>
  <c r="H729" i="1"/>
  <c r="G729" i="1"/>
  <c r="F729" i="1"/>
  <c r="E729" i="1"/>
  <c r="D729" i="1"/>
  <c r="K728" i="1"/>
  <c r="J728" i="1"/>
  <c r="I728" i="1"/>
  <c r="H728" i="1"/>
  <c r="G728" i="1"/>
  <c r="F728" i="1"/>
  <c r="E728" i="1"/>
  <c r="D728" i="1"/>
  <c r="K727" i="1"/>
  <c r="J727" i="1"/>
  <c r="I727" i="1"/>
  <c r="H727" i="1"/>
  <c r="G727" i="1"/>
  <c r="F727" i="1"/>
  <c r="E727" i="1"/>
  <c r="D727" i="1"/>
  <c r="K726" i="1"/>
  <c r="J726" i="1"/>
  <c r="I726" i="1"/>
  <c r="H726" i="1"/>
  <c r="G726" i="1"/>
  <c r="F726" i="1"/>
  <c r="E726" i="1"/>
  <c r="D726" i="1"/>
  <c r="K725" i="1"/>
  <c r="J725" i="1"/>
  <c r="I725" i="1"/>
  <c r="H725" i="1"/>
  <c r="G725" i="1"/>
  <c r="F725" i="1"/>
  <c r="E725" i="1"/>
  <c r="D725" i="1"/>
  <c r="K724" i="1"/>
  <c r="J724" i="1"/>
  <c r="I724" i="1"/>
  <c r="H724" i="1"/>
  <c r="G724" i="1"/>
  <c r="F724" i="1"/>
  <c r="E724" i="1"/>
  <c r="D724" i="1"/>
  <c r="K723" i="1"/>
  <c r="J723" i="1"/>
  <c r="I723" i="1"/>
  <c r="H723" i="1"/>
  <c r="G723" i="1"/>
  <c r="F723" i="1"/>
  <c r="E723" i="1"/>
  <c r="D723" i="1"/>
  <c r="K722" i="1"/>
  <c r="J722" i="1"/>
  <c r="I722" i="1"/>
  <c r="H722" i="1"/>
  <c r="G722" i="1"/>
  <c r="F722" i="1"/>
  <c r="E722" i="1"/>
  <c r="D722" i="1"/>
  <c r="K721" i="1"/>
  <c r="J721" i="1"/>
  <c r="I721" i="1"/>
  <c r="H721" i="1"/>
  <c r="G721" i="1"/>
  <c r="F721" i="1"/>
  <c r="E721" i="1"/>
  <c r="D721" i="1"/>
  <c r="K720" i="1"/>
  <c r="J720" i="1"/>
  <c r="I720" i="1"/>
  <c r="H720" i="1"/>
  <c r="G720" i="1"/>
  <c r="F720" i="1"/>
  <c r="E720" i="1"/>
  <c r="D720" i="1"/>
  <c r="K719" i="1"/>
  <c r="J719" i="1"/>
  <c r="I719" i="1"/>
  <c r="H719" i="1"/>
  <c r="G719" i="1"/>
  <c r="F719" i="1"/>
  <c r="E719" i="1"/>
  <c r="D719" i="1"/>
  <c r="K718" i="1"/>
  <c r="J718" i="1"/>
  <c r="I718" i="1"/>
  <c r="H718" i="1"/>
  <c r="G718" i="1"/>
  <c r="F718" i="1"/>
  <c r="E718" i="1"/>
  <c r="D718" i="1"/>
  <c r="K717" i="1"/>
  <c r="J717" i="1"/>
  <c r="I717" i="1"/>
  <c r="H717" i="1"/>
  <c r="G717" i="1"/>
  <c r="F717" i="1"/>
  <c r="E717" i="1"/>
  <c r="D717" i="1"/>
  <c r="K716" i="1"/>
  <c r="J716" i="1"/>
  <c r="I716" i="1"/>
  <c r="H716" i="1"/>
  <c r="G716" i="1"/>
  <c r="F716" i="1"/>
  <c r="E716" i="1"/>
  <c r="D716" i="1"/>
  <c r="K715" i="1"/>
  <c r="J715" i="1"/>
  <c r="I715" i="1"/>
  <c r="H715" i="1"/>
  <c r="G715" i="1"/>
  <c r="F715" i="1"/>
  <c r="E715" i="1"/>
  <c r="D715" i="1"/>
  <c r="K714" i="1"/>
  <c r="J714" i="1"/>
  <c r="I714" i="1"/>
  <c r="H714" i="1"/>
  <c r="G714" i="1"/>
  <c r="F714" i="1"/>
  <c r="E714" i="1"/>
  <c r="D714" i="1"/>
  <c r="K713" i="1"/>
  <c r="J713" i="1"/>
  <c r="I713" i="1"/>
  <c r="H713" i="1"/>
  <c r="G713" i="1"/>
  <c r="F713" i="1"/>
  <c r="E713" i="1"/>
  <c r="D713" i="1"/>
  <c r="K712" i="1"/>
  <c r="J712" i="1"/>
  <c r="I712" i="1"/>
  <c r="H712" i="1"/>
  <c r="G712" i="1"/>
  <c r="F712" i="1"/>
  <c r="E712" i="1"/>
  <c r="D712" i="1"/>
  <c r="K711" i="1"/>
  <c r="J711" i="1"/>
  <c r="I711" i="1"/>
  <c r="H711" i="1"/>
  <c r="G711" i="1"/>
  <c r="F711" i="1"/>
  <c r="E711" i="1"/>
  <c r="D711" i="1"/>
  <c r="K710" i="1"/>
  <c r="J710" i="1"/>
  <c r="I710" i="1"/>
  <c r="H710" i="1"/>
  <c r="G710" i="1"/>
  <c r="F710" i="1"/>
  <c r="E710" i="1"/>
  <c r="D710" i="1"/>
  <c r="K709" i="1"/>
  <c r="J709" i="1"/>
  <c r="I709" i="1"/>
  <c r="H709" i="1"/>
  <c r="G709" i="1"/>
  <c r="F709" i="1"/>
  <c r="E709" i="1"/>
  <c r="D709" i="1"/>
  <c r="K708" i="1"/>
  <c r="J708" i="1"/>
  <c r="I708" i="1"/>
  <c r="H708" i="1"/>
  <c r="G708" i="1"/>
  <c r="F708" i="1"/>
  <c r="E708" i="1"/>
  <c r="D708" i="1"/>
  <c r="K707" i="1"/>
  <c r="J707" i="1"/>
  <c r="I707" i="1"/>
  <c r="H707" i="1"/>
  <c r="G707" i="1"/>
  <c r="F707" i="1"/>
  <c r="E707" i="1"/>
  <c r="D707" i="1"/>
  <c r="K706" i="1"/>
  <c r="J706" i="1"/>
  <c r="I706" i="1"/>
  <c r="H706" i="1"/>
  <c r="G706" i="1"/>
  <c r="F706" i="1"/>
  <c r="E706" i="1"/>
  <c r="D706" i="1"/>
  <c r="K705" i="1"/>
  <c r="J705" i="1"/>
  <c r="I705" i="1"/>
  <c r="H705" i="1"/>
  <c r="G705" i="1"/>
  <c r="F705" i="1"/>
  <c r="E705" i="1"/>
  <c r="D705" i="1"/>
  <c r="K704" i="1"/>
  <c r="J704" i="1"/>
  <c r="I704" i="1"/>
  <c r="H704" i="1"/>
  <c r="G704" i="1"/>
  <c r="F704" i="1"/>
  <c r="E704" i="1"/>
  <c r="D704" i="1"/>
  <c r="K703" i="1"/>
  <c r="J703" i="1"/>
  <c r="I703" i="1"/>
  <c r="H703" i="1"/>
  <c r="G703" i="1"/>
  <c r="F703" i="1"/>
  <c r="E703" i="1"/>
  <c r="D703" i="1"/>
  <c r="K702" i="1"/>
  <c r="J702" i="1"/>
  <c r="I702" i="1"/>
  <c r="H702" i="1"/>
  <c r="G702" i="1"/>
  <c r="F702" i="1"/>
  <c r="E702" i="1"/>
  <c r="D702" i="1"/>
  <c r="K701" i="1"/>
  <c r="J701" i="1"/>
  <c r="I701" i="1"/>
  <c r="H701" i="1"/>
  <c r="G701" i="1"/>
  <c r="F701" i="1"/>
  <c r="E701" i="1"/>
  <c r="D701" i="1"/>
  <c r="K700" i="1"/>
  <c r="J700" i="1"/>
  <c r="I700" i="1"/>
  <c r="H700" i="1"/>
  <c r="G700" i="1"/>
  <c r="F700" i="1"/>
  <c r="E700" i="1"/>
  <c r="D700" i="1"/>
  <c r="K699" i="1"/>
  <c r="J699" i="1"/>
  <c r="I699" i="1"/>
  <c r="H699" i="1"/>
  <c r="G699" i="1"/>
  <c r="F699" i="1"/>
  <c r="E699" i="1"/>
  <c r="D699" i="1"/>
  <c r="K698" i="1"/>
  <c r="J698" i="1"/>
  <c r="I698" i="1"/>
  <c r="H698" i="1"/>
  <c r="G698" i="1"/>
  <c r="F698" i="1"/>
  <c r="E698" i="1"/>
  <c r="D698" i="1"/>
  <c r="K697" i="1"/>
  <c r="J697" i="1"/>
  <c r="I697" i="1"/>
  <c r="H697" i="1"/>
  <c r="G697" i="1"/>
  <c r="F697" i="1"/>
  <c r="E697" i="1"/>
  <c r="D697" i="1"/>
  <c r="K696" i="1"/>
  <c r="J696" i="1"/>
  <c r="I696" i="1"/>
  <c r="H696" i="1"/>
  <c r="G696" i="1"/>
  <c r="F696" i="1"/>
  <c r="E696" i="1"/>
  <c r="D696" i="1"/>
  <c r="K695" i="1"/>
  <c r="J695" i="1"/>
  <c r="I695" i="1"/>
  <c r="H695" i="1"/>
  <c r="G695" i="1"/>
  <c r="F695" i="1"/>
  <c r="E695" i="1"/>
  <c r="D695" i="1"/>
  <c r="K694" i="1"/>
  <c r="J694" i="1"/>
  <c r="I694" i="1"/>
  <c r="H694" i="1"/>
  <c r="G694" i="1"/>
  <c r="F694" i="1"/>
  <c r="E694" i="1"/>
  <c r="D694" i="1"/>
  <c r="K693" i="1"/>
  <c r="J693" i="1"/>
  <c r="I693" i="1"/>
  <c r="H693" i="1"/>
  <c r="G693" i="1"/>
  <c r="F693" i="1"/>
  <c r="E693" i="1"/>
  <c r="D693" i="1"/>
  <c r="K692" i="1"/>
  <c r="J692" i="1"/>
  <c r="I692" i="1"/>
  <c r="H692" i="1"/>
  <c r="G692" i="1"/>
  <c r="F692" i="1"/>
  <c r="E692" i="1"/>
  <c r="D692" i="1"/>
  <c r="K691" i="1"/>
  <c r="J691" i="1"/>
  <c r="I691" i="1"/>
  <c r="H691" i="1"/>
  <c r="G691" i="1"/>
  <c r="F691" i="1"/>
  <c r="E691" i="1"/>
  <c r="D691" i="1"/>
  <c r="K690" i="1"/>
  <c r="J690" i="1"/>
  <c r="I690" i="1"/>
  <c r="H690" i="1"/>
  <c r="G690" i="1"/>
  <c r="F690" i="1"/>
  <c r="E690" i="1"/>
  <c r="D690" i="1"/>
  <c r="K689" i="1"/>
  <c r="J689" i="1"/>
  <c r="I689" i="1"/>
  <c r="H689" i="1"/>
  <c r="G689" i="1"/>
  <c r="F689" i="1"/>
  <c r="E689" i="1"/>
  <c r="D689" i="1"/>
  <c r="K688" i="1"/>
  <c r="J688" i="1"/>
  <c r="I688" i="1"/>
  <c r="H688" i="1"/>
  <c r="G688" i="1"/>
  <c r="F688" i="1"/>
  <c r="E688" i="1"/>
  <c r="D688" i="1"/>
  <c r="K687" i="1"/>
  <c r="J687" i="1"/>
  <c r="I687" i="1"/>
  <c r="H687" i="1"/>
  <c r="G687" i="1"/>
  <c r="F687" i="1"/>
  <c r="E687" i="1"/>
  <c r="D687" i="1"/>
  <c r="K686" i="1"/>
  <c r="J686" i="1"/>
  <c r="I686" i="1"/>
  <c r="H686" i="1"/>
  <c r="G686" i="1"/>
  <c r="F686" i="1"/>
  <c r="E686" i="1"/>
  <c r="D686" i="1"/>
  <c r="K685" i="1"/>
  <c r="J685" i="1"/>
  <c r="I685" i="1"/>
  <c r="H685" i="1"/>
  <c r="G685" i="1"/>
  <c r="F685" i="1"/>
  <c r="E685" i="1"/>
  <c r="D685" i="1"/>
  <c r="K684" i="1"/>
  <c r="J684" i="1"/>
  <c r="I684" i="1"/>
  <c r="H684" i="1"/>
  <c r="G684" i="1"/>
  <c r="F684" i="1"/>
  <c r="E684" i="1"/>
  <c r="D684" i="1"/>
  <c r="K683" i="1"/>
  <c r="J683" i="1"/>
  <c r="I683" i="1"/>
  <c r="H683" i="1"/>
  <c r="G683" i="1"/>
  <c r="F683" i="1"/>
  <c r="E683" i="1"/>
  <c r="D683" i="1"/>
  <c r="K682" i="1"/>
  <c r="J682" i="1"/>
  <c r="I682" i="1"/>
  <c r="H682" i="1"/>
  <c r="G682" i="1"/>
  <c r="F682" i="1"/>
  <c r="E682" i="1"/>
  <c r="D682" i="1"/>
  <c r="K681" i="1"/>
  <c r="J681" i="1"/>
  <c r="I681" i="1"/>
  <c r="H681" i="1"/>
  <c r="G681" i="1"/>
  <c r="F681" i="1"/>
  <c r="E681" i="1"/>
  <c r="D681" i="1"/>
  <c r="K680" i="1"/>
  <c r="J680" i="1"/>
  <c r="I680" i="1"/>
  <c r="H680" i="1"/>
  <c r="G680" i="1"/>
  <c r="F680" i="1"/>
  <c r="E680" i="1"/>
  <c r="D680" i="1"/>
  <c r="K679" i="1"/>
  <c r="J679" i="1"/>
  <c r="I679" i="1"/>
  <c r="H679" i="1"/>
  <c r="G679" i="1"/>
  <c r="F679" i="1"/>
  <c r="E679" i="1"/>
  <c r="D679" i="1"/>
  <c r="K678" i="1"/>
  <c r="J678" i="1"/>
  <c r="I678" i="1"/>
  <c r="H678" i="1"/>
  <c r="G678" i="1"/>
  <c r="F678" i="1"/>
  <c r="E678" i="1"/>
  <c r="D678" i="1"/>
  <c r="K677" i="1"/>
  <c r="J677" i="1"/>
  <c r="I677" i="1"/>
  <c r="H677" i="1"/>
  <c r="G677" i="1"/>
  <c r="F677" i="1"/>
  <c r="E677" i="1"/>
  <c r="D677" i="1"/>
  <c r="K676" i="1"/>
  <c r="J676" i="1"/>
  <c r="I676" i="1"/>
  <c r="H676" i="1"/>
  <c r="G676" i="1"/>
  <c r="F676" i="1"/>
  <c r="E676" i="1"/>
  <c r="D676" i="1"/>
  <c r="K675" i="1"/>
  <c r="J675" i="1"/>
  <c r="I675" i="1"/>
  <c r="H675" i="1"/>
  <c r="G675" i="1"/>
  <c r="F675" i="1"/>
  <c r="E675" i="1"/>
  <c r="D675" i="1"/>
  <c r="K674" i="1"/>
  <c r="J674" i="1"/>
  <c r="I674" i="1"/>
  <c r="H674" i="1"/>
  <c r="G674" i="1"/>
  <c r="F674" i="1"/>
  <c r="E674" i="1"/>
  <c r="D674" i="1"/>
  <c r="K673" i="1"/>
  <c r="J673" i="1"/>
  <c r="I673" i="1"/>
  <c r="H673" i="1"/>
  <c r="G673" i="1"/>
  <c r="F673" i="1"/>
  <c r="E673" i="1"/>
  <c r="D673" i="1"/>
  <c r="K672" i="1"/>
  <c r="J672" i="1"/>
  <c r="I672" i="1"/>
  <c r="H672" i="1"/>
  <c r="G672" i="1"/>
  <c r="F672" i="1"/>
  <c r="E672" i="1"/>
  <c r="D672" i="1"/>
  <c r="K671" i="1"/>
  <c r="J671" i="1"/>
  <c r="I671" i="1"/>
  <c r="H671" i="1"/>
  <c r="G671" i="1"/>
  <c r="F671" i="1"/>
  <c r="E671" i="1"/>
  <c r="D671" i="1"/>
  <c r="K670" i="1"/>
  <c r="J670" i="1"/>
  <c r="I670" i="1"/>
  <c r="H670" i="1"/>
  <c r="G670" i="1"/>
  <c r="F670" i="1"/>
  <c r="E670" i="1"/>
  <c r="D670" i="1"/>
  <c r="K669" i="1"/>
  <c r="J669" i="1"/>
  <c r="I669" i="1"/>
  <c r="H669" i="1"/>
  <c r="G669" i="1"/>
  <c r="F669" i="1"/>
  <c r="E669" i="1"/>
  <c r="D669" i="1"/>
  <c r="K668" i="1"/>
  <c r="J668" i="1"/>
  <c r="I668" i="1"/>
  <c r="H668" i="1"/>
  <c r="G668" i="1"/>
  <c r="F668" i="1"/>
  <c r="E668" i="1"/>
  <c r="D668" i="1"/>
  <c r="K667" i="1"/>
  <c r="J667" i="1"/>
  <c r="I667" i="1"/>
  <c r="H667" i="1"/>
  <c r="G667" i="1"/>
  <c r="F667" i="1"/>
  <c r="E667" i="1"/>
  <c r="D667" i="1"/>
  <c r="K666" i="1"/>
  <c r="J666" i="1"/>
  <c r="I666" i="1"/>
  <c r="H666" i="1"/>
  <c r="G666" i="1"/>
  <c r="F666" i="1"/>
  <c r="E666" i="1"/>
  <c r="D666" i="1"/>
  <c r="K665" i="1"/>
  <c r="J665" i="1"/>
  <c r="I665" i="1"/>
  <c r="H665" i="1"/>
  <c r="G665" i="1"/>
  <c r="F665" i="1"/>
  <c r="E665" i="1"/>
  <c r="D665" i="1"/>
  <c r="K664" i="1"/>
  <c r="J664" i="1"/>
  <c r="I664" i="1"/>
  <c r="H664" i="1"/>
  <c r="G664" i="1"/>
  <c r="F664" i="1"/>
  <c r="E664" i="1"/>
  <c r="D664" i="1"/>
  <c r="K663" i="1"/>
  <c r="J663" i="1"/>
  <c r="I663" i="1"/>
  <c r="H663" i="1"/>
  <c r="G663" i="1"/>
  <c r="F663" i="1"/>
  <c r="E663" i="1"/>
  <c r="D663" i="1"/>
  <c r="K662" i="1"/>
  <c r="J662" i="1"/>
  <c r="I662" i="1"/>
  <c r="H662" i="1"/>
  <c r="G662" i="1"/>
  <c r="F662" i="1"/>
  <c r="E662" i="1"/>
  <c r="D662" i="1"/>
  <c r="K661" i="1"/>
  <c r="J661" i="1"/>
  <c r="I661" i="1"/>
  <c r="H661" i="1"/>
  <c r="G661" i="1"/>
  <c r="F661" i="1"/>
  <c r="E661" i="1"/>
  <c r="D661" i="1"/>
  <c r="K660" i="1"/>
  <c r="J660" i="1"/>
  <c r="I660" i="1"/>
  <c r="H660" i="1"/>
  <c r="G660" i="1"/>
  <c r="F660" i="1"/>
  <c r="E660" i="1"/>
  <c r="D660" i="1"/>
  <c r="K659" i="1"/>
  <c r="J659" i="1"/>
  <c r="I659" i="1"/>
  <c r="H659" i="1"/>
  <c r="G659" i="1"/>
  <c r="F659" i="1"/>
  <c r="E659" i="1"/>
  <c r="D659" i="1"/>
  <c r="K658" i="1"/>
  <c r="J658" i="1"/>
  <c r="I658" i="1"/>
  <c r="H658" i="1"/>
  <c r="G658" i="1"/>
  <c r="F658" i="1"/>
  <c r="E658" i="1"/>
  <c r="D658" i="1"/>
  <c r="K657" i="1"/>
  <c r="J657" i="1"/>
  <c r="I657" i="1"/>
  <c r="H657" i="1"/>
  <c r="G657" i="1"/>
  <c r="F657" i="1"/>
  <c r="E657" i="1"/>
  <c r="D657" i="1"/>
  <c r="K656" i="1"/>
  <c r="J656" i="1"/>
  <c r="I656" i="1"/>
  <c r="H656" i="1"/>
  <c r="G656" i="1"/>
  <c r="F656" i="1"/>
  <c r="E656" i="1"/>
  <c r="D656" i="1"/>
  <c r="K655" i="1"/>
  <c r="J655" i="1"/>
  <c r="I655" i="1"/>
  <c r="H655" i="1"/>
  <c r="G655" i="1"/>
  <c r="F655" i="1"/>
  <c r="E655" i="1"/>
  <c r="D655" i="1"/>
  <c r="K654" i="1"/>
  <c r="J654" i="1"/>
  <c r="I654" i="1"/>
  <c r="H654" i="1"/>
  <c r="G654" i="1"/>
  <c r="F654" i="1"/>
  <c r="E654" i="1"/>
  <c r="D654" i="1"/>
  <c r="K653" i="1"/>
  <c r="J653" i="1"/>
  <c r="I653" i="1"/>
  <c r="H653" i="1"/>
  <c r="G653" i="1"/>
  <c r="F653" i="1"/>
  <c r="E653" i="1"/>
  <c r="D653" i="1"/>
  <c r="K652" i="1"/>
  <c r="J652" i="1"/>
  <c r="I652" i="1"/>
  <c r="H652" i="1"/>
  <c r="G652" i="1"/>
  <c r="F652" i="1"/>
  <c r="E652" i="1"/>
  <c r="D652" i="1"/>
  <c r="K651" i="1"/>
  <c r="J651" i="1"/>
  <c r="I651" i="1"/>
  <c r="H651" i="1"/>
  <c r="G651" i="1"/>
  <c r="F651" i="1"/>
  <c r="E651" i="1"/>
  <c r="D651" i="1"/>
  <c r="K650" i="1"/>
  <c r="J650" i="1"/>
  <c r="I650" i="1"/>
  <c r="H650" i="1"/>
  <c r="G650" i="1"/>
  <c r="F650" i="1"/>
  <c r="E650" i="1"/>
  <c r="D650" i="1"/>
  <c r="K649" i="1"/>
  <c r="J649" i="1"/>
  <c r="I649" i="1"/>
  <c r="H649" i="1"/>
  <c r="G649" i="1"/>
  <c r="F649" i="1"/>
  <c r="E649" i="1"/>
  <c r="D649" i="1"/>
  <c r="K648" i="1"/>
  <c r="J648" i="1"/>
  <c r="I648" i="1"/>
  <c r="H648" i="1"/>
  <c r="G648" i="1"/>
  <c r="F648" i="1"/>
  <c r="E648" i="1"/>
  <c r="D648" i="1"/>
  <c r="K647" i="1"/>
  <c r="J647" i="1"/>
  <c r="I647" i="1"/>
  <c r="H647" i="1"/>
  <c r="G647" i="1"/>
  <c r="F647" i="1"/>
  <c r="E647" i="1"/>
  <c r="D647" i="1"/>
  <c r="K646" i="1"/>
  <c r="J646" i="1"/>
  <c r="I646" i="1"/>
  <c r="H646" i="1"/>
  <c r="G646" i="1"/>
  <c r="F646" i="1"/>
  <c r="E646" i="1"/>
  <c r="D646" i="1"/>
  <c r="K645" i="1"/>
  <c r="J645" i="1"/>
  <c r="I645" i="1"/>
  <c r="H645" i="1"/>
  <c r="G645" i="1"/>
  <c r="F645" i="1"/>
  <c r="E645" i="1"/>
  <c r="D645" i="1"/>
  <c r="K644" i="1"/>
  <c r="J644" i="1"/>
  <c r="I644" i="1"/>
  <c r="H644" i="1"/>
  <c r="G644" i="1"/>
  <c r="F644" i="1"/>
  <c r="E644" i="1"/>
  <c r="D644" i="1"/>
  <c r="K643" i="1"/>
  <c r="J643" i="1"/>
  <c r="I643" i="1"/>
  <c r="H643" i="1"/>
  <c r="G643" i="1"/>
  <c r="F643" i="1"/>
  <c r="E643" i="1"/>
  <c r="D643" i="1"/>
  <c r="K642" i="1"/>
  <c r="J642" i="1"/>
  <c r="I642" i="1"/>
  <c r="H642" i="1"/>
  <c r="G642" i="1"/>
  <c r="F642" i="1"/>
  <c r="E642" i="1"/>
  <c r="D642" i="1"/>
  <c r="K641" i="1"/>
  <c r="J641" i="1"/>
  <c r="I641" i="1"/>
  <c r="H641" i="1"/>
  <c r="G641" i="1"/>
  <c r="F641" i="1"/>
  <c r="E641" i="1"/>
  <c r="D641" i="1"/>
  <c r="K640" i="1"/>
  <c r="J640" i="1"/>
  <c r="I640" i="1"/>
  <c r="H640" i="1"/>
  <c r="G640" i="1"/>
  <c r="F640" i="1"/>
  <c r="E640" i="1"/>
  <c r="D640" i="1"/>
  <c r="K639" i="1"/>
  <c r="J639" i="1"/>
  <c r="I639" i="1"/>
  <c r="H639" i="1"/>
  <c r="G639" i="1"/>
  <c r="F639" i="1"/>
  <c r="E639" i="1"/>
  <c r="D639" i="1"/>
  <c r="K638" i="1"/>
  <c r="J638" i="1"/>
  <c r="I638" i="1"/>
  <c r="H638" i="1"/>
  <c r="G638" i="1"/>
  <c r="F638" i="1"/>
  <c r="E638" i="1"/>
  <c r="D638" i="1"/>
  <c r="K637" i="1"/>
  <c r="J637" i="1"/>
  <c r="I637" i="1"/>
  <c r="H637" i="1"/>
  <c r="G637" i="1"/>
  <c r="F637" i="1"/>
  <c r="E637" i="1"/>
  <c r="D637" i="1"/>
  <c r="K636" i="1"/>
  <c r="J636" i="1"/>
  <c r="I636" i="1"/>
  <c r="H636" i="1"/>
  <c r="G636" i="1"/>
  <c r="F636" i="1"/>
  <c r="E636" i="1"/>
  <c r="D636" i="1"/>
  <c r="K635" i="1"/>
  <c r="J635" i="1"/>
  <c r="I635" i="1"/>
  <c r="H635" i="1"/>
  <c r="G635" i="1"/>
  <c r="F635" i="1"/>
  <c r="E635" i="1"/>
  <c r="D635" i="1"/>
  <c r="K634" i="1"/>
  <c r="J634" i="1"/>
  <c r="I634" i="1"/>
  <c r="H634" i="1"/>
  <c r="G634" i="1"/>
  <c r="F634" i="1"/>
  <c r="E634" i="1"/>
  <c r="D634" i="1"/>
  <c r="K633" i="1"/>
  <c r="J633" i="1"/>
  <c r="I633" i="1"/>
  <c r="H633" i="1"/>
  <c r="G633" i="1"/>
  <c r="F633" i="1"/>
  <c r="E633" i="1"/>
  <c r="D633" i="1"/>
  <c r="K632" i="1"/>
  <c r="J632" i="1"/>
  <c r="I632" i="1"/>
  <c r="H632" i="1"/>
  <c r="G632" i="1"/>
  <c r="F632" i="1"/>
  <c r="E632" i="1"/>
  <c r="D632" i="1"/>
  <c r="K631" i="1"/>
  <c r="J631" i="1"/>
  <c r="I631" i="1"/>
  <c r="H631" i="1"/>
  <c r="G631" i="1"/>
  <c r="F631" i="1"/>
  <c r="E631" i="1"/>
  <c r="D631" i="1"/>
  <c r="K630" i="1"/>
  <c r="J630" i="1"/>
  <c r="I630" i="1"/>
  <c r="H630" i="1"/>
  <c r="G630" i="1"/>
  <c r="F630" i="1"/>
  <c r="E630" i="1"/>
  <c r="D630" i="1"/>
  <c r="K629" i="1"/>
  <c r="J629" i="1"/>
  <c r="I629" i="1"/>
  <c r="H629" i="1"/>
  <c r="G629" i="1"/>
  <c r="F629" i="1"/>
  <c r="E629" i="1"/>
  <c r="D629" i="1"/>
  <c r="K628" i="1"/>
  <c r="J628" i="1"/>
  <c r="I628" i="1"/>
  <c r="H628" i="1"/>
  <c r="G628" i="1"/>
  <c r="F628" i="1"/>
  <c r="E628" i="1"/>
  <c r="D628" i="1"/>
  <c r="K627" i="1"/>
  <c r="J627" i="1"/>
  <c r="I627" i="1"/>
  <c r="H627" i="1"/>
  <c r="G627" i="1"/>
  <c r="F627" i="1"/>
  <c r="E627" i="1"/>
  <c r="D627" i="1"/>
  <c r="K626" i="1"/>
  <c r="J626" i="1"/>
  <c r="I626" i="1"/>
  <c r="H626" i="1"/>
  <c r="G626" i="1"/>
  <c r="F626" i="1"/>
  <c r="E626" i="1"/>
  <c r="D626" i="1"/>
  <c r="K625" i="1"/>
  <c r="J625" i="1"/>
  <c r="I625" i="1"/>
  <c r="H625" i="1"/>
  <c r="G625" i="1"/>
  <c r="F625" i="1"/>
  <c r="E625" i="1"/>
  <c r="D625" i="1"/>
  <c r="K624" i="1"/>
  <c r="J624" i="1"/>
  <c r="I624" i="1"/>
  <c r="H624" i="1"/>
  <c r="G624" i="1"/>
  <c r="F624" i="1"/>
  <c r="E624" i="1"/>
  <c r="D624" i="1"/>
  <c r="K623" i="1"/>
  <c r="J623" i="1"/>
  <c r="I623" i="1"/>
  <c r="H623" i="1"/>
  <c r="G623" i="1"/>
  <c r="F623" i="1"/>
  <c r="E623" i="1"/>
  <c r="D623" i="1"/>
  <c r="K622" i="1"/>
  <c r="J622" i="1"/>
  <c r="I622" i="1"/>
  <c r="H622" i="1"/>
  <c r="G622" i="1"/>
  <c r="F622" i="1"/>
  <c r="E622" i="1"/>
  <c r="D622" i="1"/>
  <c r="K621" i="1"/>
  <c r="J621" i="1"/>
  <c r="I621" i="1"/>
  <c r="H621" i="1"/>
  <c r="G621" i="1"/>
  <c r="F621" i="1"/>
  <c r="E621" i="1"/>
  <c r="D621" i="1"/>
  <c r="K620" i="1"/>
  <c r="J620" i="1"/>
  <c r="I620" i="1"/>
  <c r="H620" i="1"/>
  <c r="G620" i="1"/>
  <c r="F620" i="1"/>
  <c r="E620" i="1"/>
  <c r="D620" i="1"/>
  <c r="K619" i="1"/>
  <c r="J619" i="1"/>
  <c r="I619" i="1"/>
  <c r="H619" i="1"/>
  <c r="G619" i="1"/>
  <c r="F619" i="1"/>
  <c r="E619" i="1"/>
  <c r="D619" i="1"/>
  <c r="K618" i="1"/>
  <c r="J618" i="1"/>
  <c r="I618" i="1"/>
  <c r="H618" i="1"/>
  <c r="G618" i="1"/>
  <c r="F618" i="1"/>
  <c r="E618" i="1"/>
  <c r="D618" i="1"/>
  <c r="K617" i="1"/>
  <c r="J617" i="1"/>
  <c r="I617" i="1"/>
  <c r="H617" i="1"/>
  <c r="G617" i="1"/>
  <c r="F617" i="1"/>
  <c r="E617" i="1"/>
  <c r="D617" i="1"/>
  <c r="K616" i="1"/>
  <c r="J616" i="1"/>
  <c r="I616" i="1"/>
  <c r="H616" i="1"/>
  <c r="G616" i="1"/>
  <c r="F616" i="1"/>
  <c r="E616" i="1"/>
  <c r="D616" i="1"/>
  <c r="K615" i="1"/>
  <c r="J615" i="1"/>
  <c r="I615" i="1"/>
  <c r="H615" i="1"/>
  <c r="G615" i="1"/>
  <c r="F615" i="1"/>
  <c r="E615" i="1"/>
  <c r="D615" i="1"/>
  <c r="K614" i="1"/>
  <c r="J614" i="1"/>
  <c r="I614" i="1"/>
  <c r="H614" i="1"/>
  <c r="G614" i="1"/>
  <c r="F614" i="1"/>
  <c r="E614" i="1"/>
  <c r="D614" i="1"/>
  <c r="K613" i="1"/>
  <c r="J613" i="1"/>
  <c r="I613" i="1"/>
  <c r="H613" i="1"/>
  <c r="G613" i="1"/>
  <c r="F613" i="1"/>
  <c r="E613" i="1"/>
  <c r="D613" i="1"/>
  <c r="K612" i="1"/>
  <c r="J612" i="1"/>
  <c r="I612" i="1"/>
  <c r="H612" i="1"/>
  <c r="G612" i="1"/>
  <c r="F612" i="1"/>
  <c r="E612" i="1"/>
  <c r="D612" i="1"/>
  <c r="K611" i="1"/>
  <c r="J611" i="1"/>
  <c r="I611" i="1"/>
  <c r="H611" i="1"/>
  <c r="G611" i="1"/>
  <c r="F611" i="1"/>
  <c r="E611" i="1"/>
  <c r="D611" i="1"/>
  <c r="K610" i="1"/>
  <c r="J610" i="1"/>
  <c r="I610" i="1"/>
  <c r="H610" i="1"/>
  <c r="G610" i="1"/>
  <c r="F610" i="1"/>
  <c r="E610" i="1"/>
  <c r="D610" i="1"/>
  <c r="K609" i="1"/>
  <c r="J609" i="1"/>
  <c r="I609" i="1"/>
  <c r="H609" i="1"/>
  <c r="G609" i="1"/>
  <c r="F609" i="1"/>
  <c r="E609" i="1"/>
  <c r="D609" i="1"/>
  <c r="K608" i="1"/>
  <c r="J608" i="1"/>
  <c r="I608" i="1"/>
  <c r="H608" i="1"/>
  <c r="G608" i="1"/>
  <c r="F608" i="1"/>
  <c r="E608" i="1"/>
  <c r="D608" i="1"/>
  <c r="K607" i="1"/>
  <c r="J607" i="1"/>
  <c r="I607" i="1"/>
  <c r="H607" i="1"/>
  <c r="G607" i="1"/>
  <c r="F607" i="1"/>
  <c r="E607" i="1"/>
  <c r="D607" i="1"/>
  <c r="K606" i="1"/>
  <c r="J606" i="1"/>
  <c r="I606" i="1"/>
  <c r="H606" i="1"/>
  <c r="G606" i="1"/>
  <c r="F606" i="1"/>
  <c r="E606" i="1"/>
  <c r="D606" i="1"/>
  <c r="K605" i="1"/>
  <c r="J605" i="1"/>
  <c r="I605" i="1"/>
  <c r="H605" i="1"/>
  <c r="G605" i="1"/>
  <c r="F605" i="1"/>
  <c r="E605" i="1"/>
  <c r="D605" i="1"/>
  <c r="K604" i="1"/>
  <c r="J604" i="1"/>
  <c r="I604" i="1"/>
  <c r="H604" i="1"/>
  <c r="G604" i="1"/>
  <c r="F604" i="1"/>
  <c r="E604" i="1"/>
  <c r="D604" i="1"/>
  <c r="K603" i="1"/>
  <c r="J603" i="1"/>
  <c r="I603" i="1"/>
  <c r="H603" i="1"/>
  <c r="G603" i="1"/>
  <c r="F603" i="1"/>
  <c r="E603" i="1"/>
  <c r="D603" i="1"/>
  <c r="K602" i="1"/>
  <c r="J602" i="1"/>
  <c r="I602" i="1"/>
  <c r="H602" i="1"/>
  <c r="G602" i="1"/>
  <c r="F602" i="1"/>
  <c r="E602" i="1"/>
  <c r="D602" i="1"/>
  <c r="K601" i="1"/>
  <c r="J601" i="1"/>
  <c r="I601" i="1"/>
  <c r="H601" i="1"/>
  <c r="G601" i="1"/>
  <c r="F601" i="1"/>
  <c r="E601" i="1"/>
  <c r="D601" i="1"/>
  <c r="K600" i="1"/>
  <c r="J600" i="1"/>
  <c r="I600" i="1"/>
  <c r="H600" i="1"/>
  <c r="G600" i="1"/>
  <c r="F600" i="1"/>
  <c r="E600" i="1"/>
  <c r="D600" i="1"/>
  <c r="K599" i="1"/>
  <c r="J599" i="1"/>
  <c r="I599" i="1"/>
  <c r="H599" i="1"/>
  <c r="G599" i="1"/>
  <c r="F599" i="1"/>
  <c r="E599" i="1"/>
  <c r="D599" i="1"/>
  <c r="K598" i="1"/>
  <c r="J598" i="1"/>
  <c r="I598" i="1"/>
  <c r="H598" i="1"/>
  <c r="G598" i="1"/>
  <c r="F598" i="1"/>
  <c r="E598" i="1"/>
  <c r="D598" i="1"/>
  <c r="K597" i="1"/>
  <c r="J597" i="1"/>
  <c r="I597" i="1"/>
  <c r="H597" i="1"/>
  <c r="G597" i="1"/>
  <c r="F597" i="1"/>
  <c r="E597" i="1"/>
  <c r="D597" i="1"/>
  <c r="K596" i="1"/>
  <c r="J596" i="1"/>
  <c r="I596" i="1"/>
  <c r="H596" i="1"/>
  <c r="G596" i="1"/>
  <c r="F596" i="1"/>
  <c r="E596" i="1"/>
  <c r="D596" i="1"/>
  <c r="K595" i="1"/>
  <c r="J595" i="1"/>
  <c r="I595" i="1"/>
  <c r="H595" i="1"/>
  <c r="G595" i="1"/>
  <c r="F595" i="1"/>
  <c r="E595" i="1"/>
  <c r="D595" i="1"/>
  <c r="K594" i="1"/>
  <c r="J594" i="1"/>
  <c r="I594" i="1"/>
  <c r="H594" i="1"/>
  <c r="G594" i="1"/>
  <c r="F594" i="1"/>
  <c r="E594" i="1"/>
  <c r="D594" i="1"/>
  <c r="K593" i="1"/>
  <c r="J593" i="1"/>
  <c r="I593" i="1"/>
  <c r="H593" i="1"/>
  <c r="G593" i="1"/>
  <c r="F593" i="1"/>
  <c r="E593" i="1"/>
  <c r="D593" i="1"/>
  <c r="K592" i="1"/>
  <c r="J592" i="1"/>
  <c r="I592" i="1"/>
  <c r="H592" i="1"/>
  <c r="G592" i="1"/>
  <c r="F592" i="1"/>
  <c r="E592" i="1"/>
  <c r="D592" i="1"/>
  <c r="K591" i="1"/>
  <c r="J591" i="1"/>
  <c r="I591" i="1"/>
  <c r="H591" i="1"/>
  <c r="G591" i="1"/>
  <c r="F591" i="1"/>
  <c r="E591" i="1"/>
  <c r="D591" i="1"/>
  <c r="K590" i="1"/>
  <c r="J590" i="1"/>
  <c r="I590" i="1"/>
  <c r="H590" i="1"/>
  <c r="G590" i="1"/>
  <c r="F590" i="1"/>
  <c r="E590" i="1"/>
  <c r="D590" i="1"/>
  <c r="K589" i="1"/>
  <c r="J589" i="1"/>
  <c r="I589" i="1"/>
  <c r="H589" i="1"/>
  <c r="G589" i="1"/>
  <c r="F589" i="1"/>
  <c r="E589" i="1"/>
  <c r="D589" i="1"/>
  <c r="K588" i="1"/>
  <c r="J588" i="1"/>
  <c r="I588" i="1"/>
  <c r="H588" i="1"/>
  <c r="G588" i="1"/>
  <c r="F588" i="1"/>
  <c r="E588" i="1"/>
  <c r="D588" i="1"/>
  <c r="K587" i="1"/>
  <c r="J587" i="1"/>
  <c r="I587" i="1"/>
  <c r="H587" i="1"/>
  <c r="G587" i="1"/>
  <c r="F587" i="1"/>
  <c r="E587" i="1"/>
  <c r="D587" i="1"/>
  <c r="K586" i="1"/>
  <c r="J586" i="1"/>
  <c r="I586" i="1"/>
  <c r="H586" i="1"/>
  <c r="G586" i="1"/>
  <c r="F586" i="1"/>
  <c r="E586" i="1"/>
  <c r="D586" i="1"/>
  <c r="K585" i="1"/>
  <c r="J585" i="1"/>
  <c r="I585" i="1"/>
  <c r="H585" i="1"/>
  <c r="G585" i="1"/>
  <c r="F585" i="1"/>
  <c r="E585" i="1"/>
  <c r="D585" i="1"/>
  <c r="K584" i="1"/>
  <c r="J584" i="1"/>
  <c r="I584" i="1"/>
  <c r="H584" i="1"/>
  <c r="G584" i="1"/>
  <c r="F584" i="1"/>
  <c r="E584" i="1"/>
  <c r="D584" i="1"/>
  <c r="K583" i="1"/>
  <c r="J583" i="1"/>
  <c r="I583" i="1"/>
  <c r="H583" i="1"/>
  <c r="G583" i="1"/>
  <c r="F583" i="1"/>
  <c r="E583" i="1"/>
  <c r="D583" i="1"/>
  <c r="K582" i="1"/>
  <c r="J582" i="1"/>
  <c r="I582" i="1"/>
  <c r="H582" i="1"/>
  <c r="G582" i="1"/>
  <c r="F582" i="1"/>
  <c r="E582" i="1"/>
  <c r="D582" i="1"/>
  <c r="K581" i="1"/>
  <c r="J581" i="1"/>
  <c r="I581" i="1"/>
  <c r="H581" i="1"/>
  <c r="G581" i="1"/>
  <c r="F581" i="1"/>
  <c r="E581" i="1"/>
  <c r="D581" i="1"/>
  <c r="K580" i="1"/>
  <c r="J580" i="1"/>
  <c r="I580" i="1"/>
  <c r="H580" i="1"/>
  <c r="G580" i="1"/>
  <c r="F580" i="1"/>
  <c r="E580" i="1"/>
  <c r="D580" i="1"/>
  <c r="K579" i="1"/>
  <c r="J579" i="1"/>
  <c r="I579" i="1"/>
  <c r="H579" i="1"/>
  <c r="G579" i="1"/>
  <c r="F579" i="1"/>
  <c r="E579" i="1"/>
  <c r="D579" i="1"/>
  <c r="K578" i="1"/>
  <c r="J578" i="1"/>
  <c r="I578" i="1"/>
  <c r="H578" i="1"/>
  <c r="G578" i="1"/>
  <c r="F578" i="1"/>
  <c r="E578" i="1"/>
  <c r="D578" i="1"/>
  <c r="K577" i="1"/>
  <c r="J577" i="1"/>
  <c r="I577" i="1"/>
  <c r="H577" i="1"/>
  <c r="G577" i="1"/>
  <c r="F577" i="1"/>
  <c r="E577" i="1"/>
  <c r="D577" i="1"/>
  <c r="K576" i="1"/>
  <c r="J576" i="1"/>
  <c r="I576" i="1"/>
  <c r="H576" i="1"/>
  <c r="G576" i="1"/>
  <c r="F576" i="1"/>
  <c r="E576" i="1"/>
  <c r="D576" i="1"/>
  <c r="K575" i="1"/>
  <c r="J575" i="1"/>
  <c r="I575" i="1"/>
  <c r="H575" i="1"/>
  <c r="G575" i="1"/>
  <c r="F575" i="1"/>
  <c r="E575" i="1"/>
  <c r="D575" i="1"/>
  <c r="K574" i="1"/>
  <c r="J574" i="1"/>
  <c r="I574" i="1"/>
  <c r="H574" i="1"/>
  <c r="G574" i="1"/>
  <c r="F574" i="1"/>
  <c r="E574" i="1"/>
  <c r="D574" i="1"/>
  <c r="K573" i="1"/>
  <c r="J573" i="1"/>
  <c r="I573" i="1"/>
  <c r="H573" i="1"/>
  <c r="G573" i="1"/>
  <c r="F573" i="1"/>
  <c r="E573" i="1"/>
  <c r="D573" i="1"/>
  <c r="K572" i="1"/>
  <c r="J572" i="1"/>
  <c r="I572" i="1"/>
  <c r="H572" i="1"/>
  <c r="G572" i="1"/>
  <c r="F572" i="1"/>
  <c r="E572" i="1"/>
  <c r="D572" i="1"/>
  <c r="K571" i="1"/>
  <c r="J571" i="1"/>
  <c r="I571" i="1"/>
  <c r="H571" i="1"/>
  <c r="G571" i="1"/>
  <c r="F571" i="1"/>
  <c r="E571" i="1"/>
  <c r="D571" i="1"/>
  <c r="K570" i="1"/>
  <c r="J570" i="1"/>
  <c r="I570" i="1"/>
  <c r="H570" i="1"/>
  <c r="G570" i="1"/>
  <c r="F570" i="1"/>
  <c r="E570" i="1"/>
  <c r="D570" i="1"/>
  <c r="K569" i="1"/>
  <c r="J569" i="1"/>
  <c r="I569" i="1"/>
  <c r="H569" i="1"/>
  <c r="G569" i="1"/>
  <c r="F569" i="1"/>
  <c r="E569" i="1"/>
  <c r="D569" i="1"/>
  <c r="K568" i="1"/>
  <c r="J568" i="1"/>
  <c r="I568" i="1"/>
  <c r="H568" i="1"/>
  <c r="G568" i="1"/>
  <c r="F568" i="1"/>
  <c r="E568" i="1"/>
  <c r="D568" i="1"/>
  <c r="K567" i="1"/>
  <c r="J567" i="1"/>
  <c r="I567" i="1"/>
  <c r="H567" i="1"/>
  <c r="G567" i="1"/>
  <c r="F567" i="1"/>
  <c r="E567" i="1"/>
  <c r="D567" i="1"/>
  <c r="K566" i="1"/>
  <c r="J566" i="1"/>
  <c r="I566" i="1"/>
  <c r="H566" i="1"/>
  <c r="G566" i="1"/>
  <c r="F566" i="1"/>
  <c r="E566" i="1"/>
  <c r="D566" i="1"/>
  <c r="K565" i="1"/>
  <c r="J565" i="1"/>
  <c r="I565" i="1"/>
  <c r="H565" i="1"/>
  <c r="G565" i="1"/>
  <c r="F565" i="1"/>
  <c r="E565" i="1"/>
  <c r="D565" i="1"/>
  <c r="K564" i="1"/>
  <c r="J564" i="1"/>
  <c r="I564" i="1"/>
  <c r="H564" i="1"/>
  <c r="G564" i="1"/>
  <c r="F564" i="1"/>
  <c r="E564" i="1"/>
  <c r="D564" i="1"/>
  <c r="K563" i="1"/>
  <c r="J563" i="1"/>
  <c r="I563" i="1"/>
  <c r="H563" i="1"/>
  <c r="G563" i="1"/>
  <c r="F563" i="1"/>
  <c r="E563" i="1"/>
  <c r="D563" i="1"/>
  <c r="K562" i="1"/>
  <c r="J562" i="1"/>
  <c r="I562" i="1"/>
  <c r="H562" i="1"/>
  <c r="G562" i="1"/>
  <c r="F562" i="1"/>
  <c r="E562" i="1"/>
  <c r="D562" i="1"/>
  <c r="K561" i="1"/>
  <c r="J561" i="1"/>
  <c r="I561" i="1"/>
  <c r="H561" i="1"/>
  <c r="G561" i="1"/>
  <c r="F561" i="1"/>
  <c r="E561" i="1"/>
  <c r="D561" i="1"/>
  <c r="K560" i="1"/>
  <c r="J560" i="1"/>
  <c r="I560" i="1"/>
  <c r="H560" i="1"/>
  <c r="G560" i="1"/>
  <c r="F560" i="1"/>
  <c r="E560" i="1"/>
  <c r="D560" i="1"/>
  <c r="K559" i="1"/>
  <c r="J559" i="1"/>
  <c r="I559" i="1"/>
  <c r="H559" i="1"/>
  <c r="G559" i="1"/>
  <c r="F559" i="1"/>
  <c r="E559" i="1"/>
  <c r="D559" i="1"/>
  <c r="K558" i="1"/>
  <c r="J558" i="1"/>
  <c r="I558" i="1"/>
  <c r="H558" i="1"/>
  <c r="G558" i="1"/>
  <c r="F558" i="1"/>
  <c r="E558" i="1"/>
  <c r="D558" i="1"/>
  <c r="K557" i="1"/>
  <c r="J557" i="1"/>
  <c r="I557" i="1"/>
  <c r="H557" i="1"/>
  <c r="G557" i="1"/>
  <c r="F557" i="1"/>
  <c r="E557" i="1"/>
  <c r="D557" i="1"/>
  <c r="K556" i="1"/>
  <c r="J556" i="1"/>
  <c r="I556" i="1"/>
  <c r="H556" i="1"/>
  <c r="G556" i="1"/>
  <c r="F556" i="1"/>
  <c r="E556" i="1"/>
  <c r="D556" i="1"/>
  <c r="K555" i="1"/>
  <c r="J555" i="1"/>
  <c r="I555" i="1"/>
  <c r="H555" i="1"/>
  <c r="G555" i="1"/>
  <c r="F555" i="1"/>
  <c r="E555" i="1"/>
  <c r="D555" i="1"/>
  <c r="K554" i="1"/>
  <c r="J554" i="1"/>
  <c r="I554" i="1"/>
  <c r="H554" i="1"/>
  <c r="G554" i="1"/>
  <c r="F554" i="1"/>
  <c r="E554" i="1"/>
  <c r="D554" i="1"/>
  <c r="K553" i="1"/>
  <c r="J553" i="1"/>
  <c r="I553" i="1"/>
  <c r="H553" i="1"/>
  <c r="G553" i="1"/>
  <c r="F553" i="1"/>
  <c r="E553" i="1"/>
  <c r="D553" i="1"/>
  <c r="K552" i="1"/>
  <c r="J552" i="1"/>
  <c r="I552" i="1"/>
  <c r="H552" i="1"/>
  <c r="G552" i="1"/>
  <c r="F552" i="1"/>
  <c r="E552" i="1"/>
  <c r="D552" i="1"/>
  <c r="K551" i="1"/>
  <c r="J551" i="1"/>
  <c r="I551" i="1"/>
  <c r="H551" i="1"/>
  <c r="G551" i="1"/>
  <c r="F551" i="1"/>
  <c r="E551" i="1"/>
  <c r="D551" i="1"/>
  <c r="K550" i="1"/>
  <c r="J550" i="1"/>
  <c r="I550" i="1"/>
  <c r="H550" i="1"/>
  <c r="G550" i="1"/>
  <c r="F550" i="1"/>
  <c r="E550" i="1"/>
  <c r="D550" i="1"/>
  <c r="K549" i="1"/>
  <c r="J549" i="1"/>
  <c r="I549" i="1"/>
  <c r="H549" i="1"/>
  <c r="G549" i="1"/>
  <c r="F549" i="1"/>
  <c r="E549" i="1"/>
  <c r="D549" i="1"/>
  <c r="K548" i="1"/>
  <c r="J548" i="1"/>
  <c r="I548" i="1"/>
  <c r="H548" i="1"/>
  <c r="G548" i="1"/>
  <c r="F548" i="1"/>
  <c r="E548" i="1"/>
  <c r="D548" i="1"/>
  <c r="K547" i="1"/>
  <c r="J547" i="1"/>
  <c r="I547" i="1"/>
  <c r="H547" i="1"/>
  <c r="G547" i="1"/>
  <c r="F547" i="1"/>
  <c r="E547" i="1"/>
  <c r="D547" i="1"/>
  <c r="K546" i="1"/>
  <c r="J546" i="1"/>
  <c r="I546" i="1"/>
  <c r="H546" i="1"/>
  <c r="G546" i="1"/>
  <c r="F546" i="1"/>
  <c r="E546" i="1"/>
  <c r="D546" i="1"/>
  <c r="K545" i="1"/>
  <c r="J545" i="1"/>
  <c r="I545" i="1"/>
  <c r="H545" i="1"/>
  <c r="G545" i="1"/>
  <c r="F545" i="1"/>
  <c r="E545" i="1"/>
  <c r="D545" i="1"/>
  <c r="K544" i="1"/>
  <c r="J544" i="1"/>
  <c r="I544" i="1"/>
  <c r="H544" i="1"/>
  <c r="G544" i="1"/>
  <c r="F544" i="1"/>
  <c r="E544" i="1"/>
  <c r="D544" i="1"/>
  <c r="K543" i="1"/>
  <c r="J543" i="1"/>
  <c r="I543" i="1"/>
  <c r="H543" i="1"/>
  <c r="G543" i="1"/>
  <c r="F543" i="1"/>
  <c r="E543" i="1"/>
  <c r="D543" i="1"/>
  <c r="K542" i="1"/>
  <c r="J542" i="1"/>
  <c r="I542" i="1"/>
  <c r="H542" i="1"/>
  <c r="G542" i="1"/>
  <c r="F542" i="1"/>
  <c r="E542" i="1"/>
  <c r="D542" i="1"/>
  <c r="K541" i="1"/>
  <c r="J541" i="1"/>
  <c r="I541" i="1"/>
  <c r="H541" i="1"/>
  <c r="G541" i="1"/>
  <c r="F541" i="1"/>
  <c r="E541" i="1"/>
  <c r="D541" i="1"/>
  <c r="K540" i="1"/>
  <c r="J540" i="1"/>
  <c r="I540" i="1"/>
  <c r="H540" i="1"/>
  <c r="G540" i="1"/>
  <c r="F540" i="1"/>
  <c r="E540" i="1"/>
  <c r="D540" i="1"/>
  <c r="K539" i="1"/>
  <c r="J539" i="1"/>
  <c r="I539" i="1"/>
  <c r="H539" i="1"/>
  <c r="G539" i="1"/>
  <c r="F539" i="1"/>
  <c r="E539" i="1"/>
  <c r="D539" i="1"/>
  <c r="K538" i="1"/>
  <c r="J538" i="1"/>
  <c r="I538" i="1"/>
  <c r="H538" i="1"/>
  <c r="G538" i="1"/>
  <c r="F538" i="1"/>
  <c r="E538" i="1"/>
  <c r="D538" i="1"/>
  <c r="K537" i="1"/>
  <c r="J537" i="1"/>
  <c r="I537" i="1"/>
  <c r="H537" i="1"/>
  <c r="G537" i="1"/>
  <c r="F537" i="1"/>
  <c r="E537" i="1"/>
  <c r="D537" i="1"/>
  <c r="K536" i="1"/>
  <c r="J536" i="1"/>
  <c r="I536" i="1"/>
  <c r="H536" i="1"/>
  <c r="G536" i="1"/>
  <c r="F536" i="1"/>
  <c r="E536" i="1"/>
  <c r="D536" i="1"/>
  <c r="K535" i="1"/>
  <c r="J535" i="1"/>
  <c r="I535" i="1"/>
  <c r="H535" i="1"/>
  <c r="G535" i="1"/>
  <c r="F535" i="1"/>
  <c r="E535" i="1"/>
  <c r="D535" i="1"/>
  <c r="K534" i="1"/>
  <c r="J534" i="1"/>
  <c r="I534" i="1"/>
  <c r="H534" i="1"/>
  <c r="G534" i="1"/>
  <c r="F534" i="1"/>
  <c r="E534" i="1"/>
  <c r="D534" i="1"/>
  <c r="K533" i="1"/>
  <c r="J533" i="1"/>
  <c r="I533" i="1"/>
  <c r="H533" i="1"/>
  <c r="G533" i="1"/>
  <c r="F533" i="1"/>
  <c r="E533" i="1"/>
  <c r="D533" i="1"/>
  <c r="K532" i="1"/>
  <c r="J532" i="1"/>
  <c r="I532" i="1"/>
  <c r="H532" i="1"/>
  <c r="G532" i="1"/>
  <c r="F532" i="1"/>
  <c r="E532" i="1"/>
  <c r="D532" i="1"/>
  <c r="K531" i="1"/>
  <c r="J531" i="1"/>
  <c r="I531" i="1"/>
  <c r="H531" i="1"/>
  <c r="G531" i="1"/>
  <c r="F531" i="1"/>
  <c r="E531" i="1"/>
  <c r="D531" i="1"/>
  <c r="K530" i="1"/>
  <c r="J530" i="1"/>
  <c r="I530" i="1"/>
  <c r="H530" i="1"/>
  <c r="G530" i="1"/>
  <c r="F530" i="1"/>
  <c r="E530" i="1"/>
  <c r="D530" i="1"/>
  <c r="K529" i="1"/>
  <c r="J529" i="1"/>
  <c r="I529" i="1"/>
  <c r="H529" i="1"/>
  <c r="G529" i="1"/>
  <c r="F529" i="1"/>
  <c r="E529" i="1"/>
  <c r="D529" i="1"/>
  <c r="K528" i="1"/>
  <c r="J528" i="1"/>
  <c r="I528" i="1"/>
  <c r="H528" i="1"/>
  <c r="G528" i="1"/>
  <c r="F528" i="1"/>
  <c r="E528" i="1"/>
  <c r="D528" i="1"/>
  <c r="K527" i="1"/>
  <c r="J527" i="1"/>
  <c r="I527" i="1"/>
  <c r="H527" i="1"/>
  <c r="G527" i="1"/>
  <c r="F527" i="1"/>
  <c r="E527" i="1"/>
  <c r="D527" i="1"/>
  <c r="K526" i="1"/>
  <c r="J526" i="1"/>
  <c r="I526" i="1"/>
  <c r="H526" i="1"/>
  <c r="G526" i="1"/>
  <c r="F526" i="1"/>
  <c r="E526" i="1"/>
  <c r="D526" i="1"/>
  <c r="K525" i="1"/>
  <c r="J525" i="1"/>
  <c r="I525" i="1"/>
  <c r="H525" i="1"/>
  <c r="G525" i="1"/>
  <c r="F525" i="1"/>
  <c r="E525" i="1"/>
  <c r="D525" i="1"/>
  <c r="K524" i="1"/>
  <c r="J524" i="1"/>
  <c r="I524" i="1"/>
  <c r="H524" i="1"/>
  <c r="G524" i="1"/>
  <c r="F524" i="1"/>
  <c r="E524" i="1"/>
  <c r="D524" i="1"/>
  <c r="K523" i="1"/>
  <c r="J523" i="1"/>
  <c r="I523" i="1"/>
  <c r="H523" i="1"/>
  <c r="G523" i="1"/>
  <c r="F523" i="1"/>
  <c r="E523" i="1"/>
  <c r="D523" i="1"/>
  <c r="K522" i="1"/>
  <c r="J522" i="1"/>
  <c r="I522" i="1"/>
  <c r="H522" i="1"/>
  <c r="G522" i="1"/>
  <c r="F522" i="1"/>
  <c r="E522" i="1"/>
  <c r="D522" i="1"/>
  <c r="K521" i="1"/>
  <c r="J521" i="1"/>
  <c r="I521" i="1"/>
  <c r="H521" i="1"/>
  <c r="G521" i="1"/>
  <c r="F521" i="1"/>
  <c r="E521" i="1"/>
  <c r="D521" i="1"/>
  <c r="K520" i="1"/>
  <c r="J520" i="1"/>
  <c r="I520" i="1"/>
  <c r="H520" i="1"/>
  <c r="G520" i="1"/>
  <c r="F520" i="1"/>
  <c r="E520" i="1"/>
  <c r="D520" i="1"/>
  <c r="K519" i="1"/>
  <c r="J519" i="1"/>
  <c r="I519" i="1"/>
  <c r="H519" i="1"/>
  <c r="G519" i="1"/>
  <c r="F519" i="1"/>
  <c r="E519" i="1"/>
  <c r="D519" i="1"/>
  <c r="K518" i="1"/>
  <c r="J518" i="1"/>
  <c r="I518" i="1"/>
  <c r="H518" i="1"/>
  <c r="G518" i="1"/>
  <c r="F518" i="1"/>
  <c r="E518" i="1"/>
  <c r="D518" i="1"/>
  <c r="K517" i="1"/>
  <c r="J517" i="1"/>
  <c r="I517" i="1"/>
  <c r="H517" i="1"/>
  <c r="G517" i="1"/>
  <c r="F517" i="1"/>
  <c r="E517" i="1"/>
  <c r="D517" i="1"/>
  <c r="K516" i="1"/>
  <c r="J516" i="1"/>
  <c r="I516" i="1"/>
  <c r="H516" i="1"/>
  <c r="G516" i="1"/>
  <c r="F516" i="1"/>
  <c r="E516" i="1"/>
  <c r="D516" i="1"/>
  <c r="K515" i="1"/>
  <c r="J515" i="1"/>
  <c r="I515" i="1"/>
  <c r="H515" i="1"/>
  <c r="G515" i="1"/>
  <c r="F515" i="1"/>
  <c r="E515" i="1"/>
  <c r="D515" i="1"/>
  <c r="K514" i="1"/>
  <c r="J514" i="1"/>
  <c r="I514" i="1"/>
  <c r="H514" i="1"/>
  <c r="G514" i="1"/>
  <c r="F514" i="1"/>
  <c r="E514" i="1"/>
  <c r="D514" i="1"/>
  <c r="K513" i="1"/>
  <c r="J513" i="1"/>
  <c r="I513" i="1"/>
  <c r="H513" i="1"/>
  <c r="G513" i="1"/>
  <c r="F513" i="1"/>
  <c r="E513" i="1"/>
  <c r="D513" i="1"/>
  <c r="K512" i="1"/>
  <c r="J512" i="1"/>
  <c r="I512" i="1"/>
  <c r="H512" i="1"/>
  <c r="G512" i="1"/>
  <c r="F512" i="1"/>
  <c r="E512" i="1"/>
  <c r="D512" i="1"/>
  <c r="K511" i="1"/>
  <c r="J511" i="1"/>
  <c r="I511" i="1"/>
  <c r="H511" i="1"/>
  <c r="G511" i="1"/>
  <c r="F511" i="1"/>
  <c r="E511" i="1"/>
  <c r="D511" i="1"/>
  <c r="K510" i="1"/>
  <c r="J510" i="1"/>
  <c r="I510" i="1"/>
  <c r="H510" i="1"/>
  <c r="G510" i="1"/>
  <c r="F510" i="1"/>
  <c r="E510" i="1"/>
  <c r="D510" i="1"/>
  <c r="K509" i="1"/>
  <c r="J509" i="1"/>
  <c r="I509" i="1"/>
  <c r="H509" i="1"/>
  <c r="G509" i="1"/>
  <c r="F509" i="1"/>
  <c r="E509" i="1"/>
  <c r="D509" i="1"/>
  <c r="K508" i="1"/>
  <c r="J508" i="1"/>
  <c r="I508" i="1"/>
  <c r="H508" i="1"/>
  <c r="G508" i="1"/>
  <c r="F508" i="1"/>
  <c r="E508" i="1"/>
  <c r="D508" i="1"/>
  <c r="K507" i="1"/>
  <c r="J507" i="1"/>
  <c r="I507" i="1"/>
  <c r="H507" i="1"/>
  <c r="G507" i="1"/>
  <c r="F507" i="1"/>
  <c r="E507" i="1"/>
  <c r="D507" i="1"/>
  <c r="K506" i="1"/>
  <c r="J506" i="1"/>
  <c r="I506" i="1"/>
  <c r="H506" i="1"/>
  <c r="G506" i="1"/>
  <c r="F506" i="1"/>
  <c r="E506" i="1"/>
  <c r="D506" i="1"/>
  <c r="K505" i="1"/>
  <c r="J505" i="1"/>
  <c r="I505" i="1"/>
  <c r="H505" i="1"/>
  <c r="G505" i="1"/>
  <c r="F505" i="1"/>
  <c r="E505" i="1"/>
  <c r="D505" i="1"/>
  <c r="K504" i="1"/>
  <c r="J504" i="1"/>
  <c r="I504" i="1"/>
  <c r="H504" i="1"/>
  <c r="G504" i="1"/>
  <c r="F504" i="1"/>
  <c r="E504" i="1"/>
  <c r="D504" i="1"/>
  <c r="K503" i="1"/>
  <c r="J503" i="1"/>
  <c r="I503" i="1"/>
  <c r="H503" i="1"/>
  <c r="G503" i="1"/>
  <c r="F503" i="1"/>
  <c r="E503" i="1"/>
  <c r="D503" i="1"/>
  <c r="K502" i="1"/>
  <c r="J502" i="1"/>
  <c r="I502" i="1"/>
  <c r="H502" i="1"/>
  <c r="G502" i="1"/>
  <c r="F502" i="1"/>
  <c r="E502" i="1"/>
  <c r="D502" i="1"/>
  <c r="K501" i="1"/>
  <c r="J501" i="1"/>
  <c r="I501" i="1"/>
  <c r="H501" i="1"/>
  <c r="G501" i="1"/>
  <c r="F501" i="1"/>
  <c r="E501" i="1"/>
  <c r="D501" i="1"/>
  <c r="K500" i="1"/>
  <c r="J500" i="1"/>
  <c r="I500" i="1"/>
  <c r="H500" i="1"/>
  <c r="G500" i="1"/>
  <c r="F500" i="1"/>
  <c r="E500" i="1"/>
  <c r="D500" i="1"/>
  <c r="K499" i="1"/>
  <c r="J499" i="1"/>
  <c r="I499" i="1"/>
  <c r="H499" i="1"/>
  <c r="G499" i="1"/>
  <c r="F499" i="1"/>
  <c r="E499" i="1"/>
  <c r="D499" i="1"/>
  <c r="K498" i="1"/>
  <c r="J498" i="1"/>
  <c r="I498" i="1"/>
  <c r="H498" i="1"/>
  <c r="G498" i="1"/>
  <c r="F498" i="1"/>
  <c r="E498" i="1"/>
  <c r="D498" i="1"/>
  <c r="K497" i="1"/>
  <c r="J497" i="1"/>
  <c r="I497" i="1"/>
  <c r="H497" i="1"/>
  <c r="G497" i="1"/>
  <c r="F497" i="1"/>
  <c r="E497" i="1"/>
  <c r="D497" i="1"/>
  <c r="K496" i="1"/>
  <c r="J496" i="1"/>
  <c r="I496" i="1"/>
  <c r="H496" i="1"/>
  <c r="G496" i="1"/>
  <c r="F496" i="1"/>
  <c r="E496" i="1"/>
  <c r="D496" i="1"/>
  <c r="K495" i="1"/>
  <c r="J495" i="1"/>
  <c r="I495" i="1"/>
  <c r="H495" i="1"/>
  <c r="G495" i="1"/>
  <c r="F495" i="1"/>
  <c r="E495" i="1"/>
  <c r="D495" i="1"/>
  <c r="K494" i="1"/>
  <c r="J494" i="1"/>
  <c r="I494" i="1"/>
  <c r="H494" i="1"/>
  <c r="G494" i="1"/>
  <c r="F494" i="1"/>
  <c r="E494" i="1"/>
  <c r="D494" i="1"/>
  <c r="K493" i="1"/>
  <c r="J493" i="1"/>
  <c r="I493" i="1"/>
  <c r="H493" i="1"/>
  <c r="G493" i="1"/>
  <c r="F493" i="1"/>
  <c r="E493" i="1"/>
  <c r="D493" i="1"/>
  <c r="K492" i="1"/>
  <c r="J492" i="1"/>
  <c r="I492" i="1"/>
  <c r="H492" i="1"/>
  <c r="G492" i="1"/>
  <c r="F492" i="1"/>
  <c r="E492" i="1"/>
  <c r="D492" i="1"/>
  <c r="K491" i="1"/>
  <c r="J491" i="1"/>
  <c r="I491" i="1"/>
  <c r="H491" i="1"/>
  <c r="G491" i="1"/>
  <c r="F491" i="1"/>
  <c r="E491" i="1"/>
  <c r="D491" i="1"/>
  <c r="K490" i="1"/>
  <c r="J490" i="1"/>
  <c r="I490" i="1"/>
  <c r="H490" i="1"/>
  <c r="G490" i="1"/>
  <c r="F490" i="1"/>
  <c r="E490" i="1"/>
  <c r="D490" i="1"/>
  <c r="K489" i="1"/>
  <c r="J489" i="1"/>
  <c r="I489" i="1"/>
  <c r="H489" i="1"/>
  <c r="G489" i="1"/>
  <c r="F489" i="1"/>
  <c r="E489" i="1"/>
  <c r="D489" i="1"/>
  <c r="K488" i="1"/>
  <c r="J488" i="1"/>
  <c r="I488" i="1"/>
  <c r="H488" i="1"/>
  <c r="G488" i="1"/>
  <c r="F488" i="1"/>
  <c r="E488" i="1"/>
  <c r="D488" i="1"/>
  <c r="K487" i="1"/>
  <c r="J487" i="1"/>
  <c r="I487" i="1"/>
  <c r="H487" i="1"/>
  <c r="G487" i="1"/>
  <c r="F487" i="1"/>
  <c r="E487" i="1"/>
  <c r="D487" i="1"/>
  <c r="K486" i="1"/>
  <c r="J486" i="1"/>
  <c r="I486" i="1"/>
  <c r="H486" i="1"/>
  <c r="G486" i="1"/>
  <c r="F486" i="1"/>
  <c r="E486" i="1"/>
  <c r="D486" i="1"/>
  <c r="K485" i="1"/>
  <c r="J485" i="1"/>
  <c r="I485" i="1"/>
  <c r="H485" i="1"/>
  <c r="G485" i="1"/>
  <c r="F485" i="1"/>
  <c r="E485" i="1"/>
  <c r="D485" i="1"/>
  <c r="K484" i="1"/>
  <c r="J484" i="1"/>
  <c r="I484" i="1"/>
  <c r="H484" i="1"/>
  <c r="G484" i="1"/>
  <c r="F484" i="1"/>
  <c r="E484" i="1"/>
  <c r="D484" i="1"/>
  <c r="K483" i="1"/>
  <c r="J483" i="1"/>
  <c r="I483" i="1"/>
  <c r="H483" i="1"/>
  <c r="G483" i="1"/>
  <c r="F483" i="1"/>
  <c r="E483" i="1"/>
  <c r="D483" i="1"/>
  <c r="K482" i="1"/>
  <c r="J482" i="1"/>
  <c r="I482" i="1"/>
  <c r="H482" i="1"/>
  <c r="G482" i="1"/>
  <c r="F482" i="1"/>
  <c r="E482" i="1"/>
  <c r="D482" i="1"/>
  <c r="K481" i="1"/>
  <c r="J481" i="1"/>
  <c r="I481" i="1"/>
  <c r="H481" i="1"/>
  <c r="G481" i="1"/>
  <c r="F481" i="1"/>
  <c r="E481" i="1"/>
  <c r="D481" i="1"/>
  <c r="K480" i="1"/>
  <c r="J480" i="1"/>
  <c r="I480" i="1"/>
  <c r="H480" i="1"/>
  <c r="G480" i="1"/>
  <c r="F480" i="1"/>
  <c r="E480" i="1"/>
  <c r="D480" i="1"/>
  <c r="K479" i="1"/>
  <c r="J479" i="1"/>
  <c r="I479" i="1"/>
  <c r="H479" i="1"/>
  <c r="G479" i="1"/>
  <c r="F479" i="1"/>
  <c r="E479" i="1"/>
  <c r="D479" i="1"/>
  <c r="K478" i="1"/>
  <c r="J478" i="1"/>
  <c r="I478" i="1"/>
  <c r="H478" i="1"/>
  <c r="G478" i="1"/>
  <c r="F478" i="1"/>
  <c r="E478" i="1"/>
  <c r="D478" i="1"/>
  <c r="K477" i="1"/>
  <c r="J477" i="1"/>
  <c r="I477" i="1"/>
  <c r="H477" i="1"/>
  <c r="G477" i="1"/>
  <c r="F477" i="1"/>
  <c r="E477" i="1"/>
  <c r="D477" i="1"/>
  <c r="K476" i="1"/>
  <c r="J476" i="1"/>
  <c r="I476" i="1"/>
  <c r="H476" i="1"/>
  <c r="G476" i="1"/>
  <c r="F476" i="1"/>
  <c r="E476" i="1"/>
  <c r="D476" i="1"/>
  <c r="K475" i="1"/>
  <c r="J475" i="1"/>
  <c r="I475" i="1"/>
  <c r="H475" i="1"/>
  <c r="G475" i="1"/>
  <c r="F475" i="1"/>
  <c r="E475" i="1"/>
  <c r="D475" i="1"/>
  <c r="K474" i="1"/>
  <c r="J474" i="1"/>
  <c r="I474" i="1"/>
  <c r="H474" i="1"/>
  <c r="G474" i="1"/>
  <c r="F474" i="1"/>
  <c r="E474" i="1"/>
  <c r="D474" i="1"/>
  <c r="K473" i="1"/>
  <c r="J473" i="1"/>
  <c r="I473" i="1"/>
  <c r="H473" i="1"/>
  <c r="G473" i="1"/>
  <c r="F473" i="1"/>
  <c r="E473" i="1"/>
  <c r="D473" i="1"/>
  <c r="K472" i="1"/>
  <c r="J472" i="1"/>
  <c r="I472" i="1"/>
  <c r="H472" i="1"/>
  <c r="G472" i="1"/>
  <c r="F472" i="1"/>
  <c r="E472" i="1"/>
  <c r="D472" i="1"/>
  <c r="K471" i="1"/>
  <c r="J471" i="1"/>
  <c r="I471" i="1"/>
  <c r="H471" i="1"/>
  <c r="G471" i="1"/>
  <c r="F471" i="1"/>
  <c r="E471" i="1"/>
  <c r="D471" i="1"/>
  <c r="K470" i="1"/>
  <c r="J470" i="1"/>
  <c r="I470" i="1"/>
  <c r="H470" i="1"/>
  <c r="G470" i="1"/>
  <c r="F470" i="1"/>
  <c r="E470" i="1"/>
  <c r="D470" i="1"/>
  <c r="K469" i="1"/>
  <c r="J469" i="1"/>
  <c r="I469" i="1"/>
  <c r="H469" i="1"/>
  <c r="G469" i="1"/>
  <c r="F469" i="1"/>
  <c r="E469" i="1"/>
  <c r="D469" i="1"/>
  <c r="K468" i="1"/>
  <c r="J468" i="1"/>
  <c r="I468" i="1"/>
  <c r="H468" i="1"/>
  <c r="G468" i="1"/>
  <c r="F468" i="1"/>
  <c r="E468" i="1"/>
  <c r="D468" i="1"/>
  <c r="K467" i="1"/>
  <c r="J467" i="1"/>
  <c r="I467" i="1"/>
  <c r="H467" i="1"/>
  <c r="G467" i="1"/>
  <c r="F467" i="1"/>
  <c r="E467" i="1"/>
  <c r="D467" i="1"/>
  <c r="K466" i="1"/>
  <c r="J466" i="1"/>
  <c r="I466" i="1"/>
  <c r="H466" i="1"/>
  <c r="G466" i="1"/>
  <c r="F466" i="1"/>
  <c r="E466" i="1"/>
  <c r="D466" i="1"/>
  <c r="K465" i="1"/>
  <c r="J465" i="1"/>
  <c r="I465" i="1"/>
  <c r="H465" i="1"/>
  <c r="G465" i="1"/>
  <c r="F465" i="1"/>
  <c r="E465" i="1"/>
  <c r="D465" i="1"/>
  <c r="K464" i="1"/>
  <c r="J464" i="1"/>
  <c r="I464" i="1"/>
  <c r="H464" i="1"/>
  <c r="G464" i="1"/>
  <c r="F464" i="1"/>
  <c r="E464" i="1"/>
  <c r="D464" i="1"/>
  <c r="K463" i="1"/>
  <c r="J463" i="1"/>
  <c r="I463" i="1"/>
  <c r="H463" i="1"/>
  <c r="G463" i="1"/>
  <c r="F463" i="1"/>
  <c r="E463" i="1"/>
  <c r="D463" i="1"/>
  <c r="K462" i="1"/>
  <c r="J462" i="1"/>
  <c r="I462" i="1"/>
  <c r="H462" i="1"/>
  <c r="G462" i="1"/>
  <c r="F462" i="1"/>
  <c r="E462" i="1"/>
  <c r="D462" i="1"/>
  <c r="K461" i="1"/>
  <c r="J461" i="1"/>
  <c r="I461" i="1"/>
  <c r="H461" i="1"/>
  <c r="G461" i="1"/>
  <c r="F461" i="1"/>
  <c r="E461" i="1"/>
  <c r="D461" i="1"/>
  <c r="K460" i="1"/>
  <c r="J460" i="1"/>
  <c r="I460" i="1"/>
  <c r="H460" i="1"/>
  <c r="G460" i="1"/>
  <c r="F460" i="1"/>
  <c r="E460" i="1"/>
  <c r="D460" i="1"/>
  <c r="K459" i="1"/>
  <c r="J459" i="1"/>
  <c r="I459" i="1"/>
  <c r="H459" i="1"/>
  <c r="G459" i="1"/>
  <c r="F459" i="1"/>
  <c r="E459" i="1"/>
  <c r="D459" i="1"/>
  <c r="K458" i="1"/>
  <c r="J458" i="1"/>
  <c r="I458" i="1"/>
  <c r="H458" i="1"/>
  <c r="G458" i="1"/>
  <c r="F458" i="1"/>
  <c r="E458" i="1"/>
  <c r="D458" i="1"/>
  <c r="K457" i="1"/>
  <c r="J457" i="1"/>
  <c r="I457" i="1"/>
  <c r="H457" i="1"/>
  <c r="G457" i="1"/>
  <c r="F457" i="1"/>
  <c r="E457" i="1"/>
  <c r="D457" i="1"/>
  <c r="K456" i="1"/>
  <c r="J456" i="1"/>
  <c r="I456" i="1"/>
  <c r="H456" i="1"/>
  <c r="G456" i="1"/>
  <c r="F456" i="1"/>
  <c r="E456" i="1"/>
  <c r="D456" i="1"/>
  <c r="K455" i="1"/>
  <c r="J455" i="1"/>
  <c r="I455" i="1"/>
  <c r="H455" i="1"/>
  <c r="G455" i="1"/>
  <c r="F455" i="1"/>
  <c r="E455" i="1"/>
  <c r="D455" i="1"/>
  <c r="K454" i="1"/>
  <c r="J454" i="1"/>
  <c r="I454" i="1"/>
  <c r="H454" i="1"/>
  <c r="G454" i="1"/>
  <c r="F454" i="1"/>
  <c r="E454" i="1"/>
  <c r="D454" i="1"/>
  <c r="K453" i="1"/>
  <c r="J453" i="1"/>
  <c r="I453" i="1"/>
  <c r="H453" i="1"/>
  <c r="G453" i="1"/>
  <c r="F453" i="1"/>
  <c r="E453" i="1"/>
  <c r="D453" i="1"/>
  <c r="K452" i="1"/>
  <c r="J452" i="1"/>
  <c r="I452" i="1"/>
  <c r="H452" i="1"/>
  <c r="G452" i="1"/>
  <c r="F452" i="1"/>
  <c r="E452" i="1"/>
  <c r="D452" i="1"/>
  <c r="K451" i="1"/>
  <c r="J451" i="1"/>
  <c r="I451" i="1"/>
  <c r="H451" i="1"/>
  <c r="G451" i="1"/>
  <c r="F451" i="1"/>
  <c r="E451" i="1"/>
  <c r="D451" i="1"/>
  <c r="K450" i="1"/>
  <c r="J450" i="1"/>
  <c r="I450" i="1"/>
  <c r="H450" i="1"/>
  <c r="G450" i="1"/>
  <c r="F450" i="1"/>
  <c r="E450" i="1"/>
  <c r="D450" i="1"/>
  <c r="K449" i="1"/>
  <c r="J449" i="1"/>
  <c r="I449" i="1"/>
  <c r="H449" i="1"/>
  <c r="G449" i="1"/>
  <c r="F449" i="1"/>
  <c r="E449" i="1"/>
  <c r="D449" i="1"/>
  <c r="K448" i="1"/>
  <c r="J448" i="1"/>
  <c r="I448" i="1"/>
  <c r="H448" i="1"/>
  <c r="G448" i="1"/>
  <c r="F448" i="1"/>
  <c r="E448" i="1"/>
  <c r="D448" i="1"/>
  <c r="K447" i="1"/>
  <c r="J447" i="1"/>
  <c r="I447" i="1"/>
  <c r="H447" i="1"/>
  <c r="G447" i="1"/>
  <c r="F447" i="1"/>
  <c r="E447" i="1"/>
  <c r="D447" i="1"/>
  <c r="K446" i="1"/>
  <c r="J446" i="1"/>
  <c r="I446" i="1"/>
  <c r="H446" i="1"/>
  <c r="G446" i="1"/>
  <c r="F446" i="1"/>
  <c r="E446" i="1"/>
  <c r="D446" i="1"/>
  <c r="K445" i="1"/>
  <c r="J445" i="1"/>
  <c r="I445" i="1"/>
  <c r="H445" i="1"/>
  <c r="G445" i="1"/>
  <c r="F445" i="1"/>
  <c r="E445" i="1"/>
  <c r="D445" i="1"/>
  <c r="K444" i="1"/>
  <c r="J444" i="1"/>
  <c r="I444" i="1"/>
  <c r="H444" i="1"/>
  <c r="G444" i="1"/>
  <c r="F444" i="1"/>
  <c r="E444" i="1"/>
  <c r="D444" i="1"/>
  <c r="K443" i="1"/>
  <c r="J443" i="1"/>
  <c r="I443" i="1"/>
  <c r="H443" i="1"/>
  <c r="G443" i="1"/>
  <c r="F443" i="1"/>
  <c r="E443" i="1"/>
  <c r="D443" i="1"/>
  <c r="K442" i="1"/>
  <c r="J442" i="1"/>
  <c r="I442" i="1"/>
  <c r="H442" i="1"/>
  <c r="G442" i="1"/>
  <c r="F442" i="1"/>
  <c r="E442" i="1"/>
  <c r="D442" i="1"/>
  <c r="K441" i="1"/>
  <c r="J441" i="1"/>
  <c r="I441" i="1"/>
  <c r="H441" i="1"/>
  <c r="G441" i="1"/>
  <c r="F441" i="1"/>
  <c r="E441" i="1"/>
  <c r="D441" i="1"/>
  <c r="K440" i="1"/>
  <c r="J440" i="1"/>
  <c r="I440" i="1"/>
  <c r="H440" i="1"/>
  <c r="G440" i="1"/>
  <c r="F440" i="1"/>
  <c r="E440" i="1"/>
  <c r="D440" i="1"/>
  <c r="K439" i="1"/>
  <c r="J439" i="1"/>
  <c r="I439" i="1"/>
  <c r="H439" i="1"/>
  <c r="G439" i="1"/>
  <c r="F439" i="1"/>
  <c r="E439" i="1"/>
  <c r="D439" i="1"/>
  <c r="K438" i="1"/>
  <c r="J438" i="1"/>
  <c r="I438" i="1"/>
  <c r="H438" i="1"/>
  <c r="G438" i="1"/>
  <c r="F438" i="1"/>
  <c r="E438" i="1"/>
  <c r="D438" i="1"/>
  <c r="K437" i="1"/>
  <c r="J437" i="1"/>
  <c r="I437" i="1"/>
  <c r="H437" i="1"/>
  <c r="G437" i="1"/>
  <c r="F437" i="1"/>
  <c r="E437" i="1"/>
  <c r="D437" i="1"/>
  <c r="K436" i="1"/>
  <c r="J436" i="1"/>
  <c r="I436" i="1"/>
  <c r="H436" i="1"/>
  <c r="G436" i="1"/>
  <c r="F436" i="1"/>
  <c r="E436" i="1"/>
  <c r="D436" i="1"/>
  <c r="K435" i="1"/>
  <c r="J435" i="1"/>
  <c r="I435" i="1"/>
  <c r="H435" i="1"/>
  <c r="G435" i="1"/>
  <c r="F435" i="1"/>
  <c r="E435" i="1"/>
  <c r="D435" i="1"/>
  <c r="K434" i="1"/>
  <c r="J434" i="1"/>
  <c r="I434" i="1"/>
  <c r="H434" i="1"/>
  <c r="G434" i="1"/>
  <c r="F434" i="1"/>
  <c r="E434" i="1"/>
  <c r="D434" i="1"/>
  <c r="K433" i="1"/>
  <c r="J433" i="1"/>
  <c r="I433" i="1"/>
  <c r="H433" i="1"/>
  <c r="G433" i="1"/>
  <c r="F433" i="1"/>
  <c r="E433" i="1"/>
  <c r="D433" i="1"/>
  <c r="K432" i="1"/>
  <c r="J432" i="1"/>
  <c r="I432" i="1"/>
  <c r="H432" i="1"/>
  <c r="G432" i="1"/>
  <c r="F432" i="1"/>
  <c r="E432" i="1"/>
  <c r="D432" i="1"/>
  <c r="K431" i="1"/>
  <c r="J431" i="1"/>
  <c r="I431" i="1"/>
  <c r="H431" i="1"/>
  <c r="G431" i="1"/>
  <c r="F431" i="1"/>
  <c r="E431" i="1"/>
  <c r="D431" i="1"/>
  <c r="K430" i="1"/>
  <c r="J430" i="1"/>
  <c r="I430" i="1"/>
  <c r="H430" i="1"/>
  <c r="G430" i="1"/>
  <c r="F430" i="1"/>
  <c r="E430" i="1"/>
  <c r="D430" i="1"/>
  <c r="K429" i="1"/>
  <c r="J429" i="1"/>
  <c r="I429" i="1"/>
  <c r="H429" i="1"/>
  <c r="G429" i="1"/>
  <c r="F429" i="1"/>
  <c r="E429" i="1"/>
  <c r="D429" i="1"/>
  <c r="K428" i="1"/>
  <c r="J428" i="1"/>
  <c r="I428" i="1"/>
  <c r="H428" i="1"/>
  <c r="G428" i="1"/>
  <c r="F428" i="1"/>
  <c r="E428" i="1"/>
  <c r="D428" i="1"/>
  <c r="K427" i="1"/>
  <c r="J427" i="1"/>
  <c r="I427" i="1"/>
  <c r="H427" i="1"/>
  <c r="G427" i="1"/>
  <c r="F427" i="1"/>
  <c r="E427" i="1"/>
  <c r="D427" i="1"/>
  <c r="K426" i="1"/>
  <c r="J426" i="1"/>
  <c r="I426" i="1"/>
  <c r="H426" i="1"/>
  <c r="G426" i="1"/>
  <c r="F426" i="1"/>
  <c r="E426" i="1"/>
  <c r="D426" i="1"/>
  <c r="K425" i="1"/>
  <c r="J425" i="1"/>
  <c r="I425" i="1"/>
  <c r="H425" i="1"/>
  <c r="G425" i="1"/>
  <c r="F425" i="1"/>
  <c r="E425" i="1"/>
  <c r="D425" i="1"/>
  <c r="K424" i="1"/>
  <c r="J424" i="1"/>
  <c r="I424" i="1"/>
  <c r="H424" i="1"/>
  <c r="G424" i="1"/>
  <c r="F424" i="1"/>
  <c r="E424" i="1"/>
  <c r="D424" i="1"/>
  <c r="K423" i="1"/>
  <c r="J423" i="1"/>
  <c r="I423" i="1"/>
  <c r="H423" i="1"/>
  <c r="G423" i="1"/>
  <c r="F423" i="1"/>
  <c r="E423" i="1"/>
  <c r="D423" i="1"/>
  <c r="K422" i="1"/>
  <c r="J422" i="1"/>
  <c r="I422" i="1"/>
  <c r="H422" i="1"/>
  <c r="G422" i="1"/>
  <c r="F422" i="1"/>
  <c r="E422" i="1"/>
  <c r="D422" i="1"/>
  <c r="K421" i="1"/>
  <c r="J421" i="1"/>
  <c r="I421" i="1"/>
  <c r="H421" i="1"/>
  <c r="G421" i="1"/>
  <c r="F421" i="1"/>
  <c r="E421" i="1"/>
  <c r="D421" i="1"/>
  <c r="K420" i="1"/>
  <c r="J420" i="1"/>
  <c r="I420" i="1"/>
  <c r="H420" i="1"/>
  <c r="G420" i="1"/>
  <c r="F420" i="1"/>
  <c r="E420" i="1"/>
  <c r="D420" i="1"/>
  <c r="K419" i="1"/>
  <c r="J419" i="1"/>
  <c r="I419" i="1"/>
  <c r="H419" i="1"/>
  <c r="G419" i="1"/>
  <c r="F419" i="1"/>
  <c r="E419" i="1"/>
  <c r="D419" i="1"/>
  <c r="K418" i="1"/>
  <c r="J418" i="1"/>
  <c r="I418" i="1"/>
  <c r="H418" i="1"/>
  <c r="G418" i="1"/>
  <c r="F418" i="1"/>
  <c r="E418" i="1"/>
  <c r="D418" i="1"/>
  <c r="K417" i="1"/>
  <c r="J417" i="1"/>
  <c r="I417" i="1"/>
  <c r="H417" i="1"/>
  <c r="G417" i="1"/>
  <c r="F417" i="1"/>
  <c r="E417" i="1"/>
  <c r="D417" i="1"/>
  <c r="K416" i="1"/>
  <c r="J416" i="1"/>
  <c r="I416" i="1"/>
  <c r="H416" i="1"/>
  <c r="G416" i="1"/>
  <c r="F416" i="1"/>
  <c r="E416" i="1"/>
  <c r="D416" i="1"/>
  <c r="K415" i="1"/>
  <c r="J415" i="1"/>
  <c r="I415" i="1"/>
  <c r="H415" i="1"/>
  <c r="G415" i="1"/>
  <c r="F415" i="1"/>
  <c r="E415" i="1"/>
  <c r="D415" i="1"/>
  <c r="K414" i="1"/>
  <c r="J414" i="1"/>
  <c r="I414" i="1"/>
  <c r="H414" i="1"/>
  <c r="G414" i="1"/>
  <c r="F414" i="1"/>
  <c r="E414" i="1"/>
  <c r="D414" i="1"/>
  <c r="K413" i="1"/>
  <c r="J413" i="1"/>
  <c r="I413" i="1"/>
  <c r="H413" i="1"/>
  <c r="G413" i="1"/>
  <c r="F413" i="1"/>
  <c r="E413" i="1"/>
  <c r="D413" i="1"/>
  <c r="K412" i="1"/>
  <c r="J412" i="1"/>
  <c r="I412" i="1"/>
  <c r="H412" i="1"/>
  <c r="G412" i="1"/>
  <c r="F412" i="1"/>
  <c r="E412" i="1"/>
  <c r="D412" i="1"/>
  <c r="K411" i="1"/>
  <c r="J411" i="1"/>
  <c r="I411" i="1"/>
  <c r="H411" i="1"/>
  <c r="G411" i="1"/>
  <c r="F411" i="1"/>
  <c r="E411" i="1"/>
  <c r="D411" i="1"/>
  <c r="K410" i="1"/>
  <c r="J410" i="1"/>
  <c r="I410" i="1"/>
  <c r="H410" i="1"/>
  <c r="G410" i="1"/>
  <c r="F410" i="1"/>
  <c r="E410" i="1"/>
  <c r="D410" i="1"/>
  <c r="K409" i="1"/>
  <c r="J409" i="1"/>
  <c r="I409" i="1"/>
  <c r="H409" i="1"/>
  <c r="G409" i="1"/>
  <c r="F409" i="1"/>
  <c r="E409" i="1"/>
  <c r="D409" i="1"/>
  <c r="K408" i="1"/>
  <c r="J408" i="1"/>
  <c r="I408" i="1"/>
  <c r="H408" i="1"/>
  <c r="G408" i="1"/>
  <c r="F408" i="1"/>
  <c r="E408" i="1"/>
  <c r="D408" i="1"/>
  <c r="K407" i="1"/>
  <c r="J407" i="1"/>
  <c r="I407" i="1"/>
  <c r="H407" i="1"/>
  <c r="G407" i="1"/>
  <c r="F407" i="1"/>
  <c r="E407" i="1"/>
  <c r="D407" i="1"/>
  <c r="K406" i="1"/>
  <c r="J406" i="1"/>
  <c r="I406" i="1"/>
  <c r="H406" i="1"/>
  <c r="G406" i="1"/>
  <c r="F406" i="1"/>
  <c r="E406" i="1"/>
  <c r="D406" i="1"/>
  <c r="K405" i="1"/>
  <c r="J405" i="1"/>
  <c r="I405" i="1"/>
  <c r="H405" i="1"/>
  <c r="G405" i="1"/>
  <c r="F405" i="1"/>
  <c r="E405" i="1"/>
  <c r="D405" i="1"/>
  <c r="K404" i="1"/>
  <c r="J404" i="1"/>
  <c r="I404" i="1"/>
  <c r="H404" i="1"/>
  <c r="G404" i="1"/>
  <c r="F404" i="1"/>
  <c r="E404" i="1"/>
  <c r="D404" i="1"/>
  <c r="K403" i="1"/>
  <c r="J403" i="1"/>
  <c r="I403" i="1"/>
  <c r="H403" i="1"/>
  <c r="G403" i="1"/>
  <c r="F403" i="1"/>
  <c r="E403" i="1"/>
  <c r="D403" i="1"/>
  <c r="K402" i="1"/>
  <c r="J402" i="1"/>
  <c r="I402" i="1"/>
  <c r="H402" i="1"/>
  <c r="G402" i="1"/>
  <c r="F402" i="1"/>
  <c r="E402" i="1"/>
  <c r="D402" i="1"/>
  <c r="K401" i="1"/>
  <c r="J401" i="1"/>
  <c r="I401" i="1"/>
  <c r="H401" i="1"/>
  <c r="G401" i="1"/>
  <c r="F401" i="1"/>
  <c r="E401" i="1"/>
  <c r="D401" i="1"/>
  <c r="K400" i="1"/>
  <c r="J400" i="1"/>
  <c r="I400" i="1"/>
  <c r="H400" i="1"/>
  <c r="G400" i="1"/>
  <c r="F400" i="1"/>
  <c r="E400" i="1"/>
  <c r="D400" i="1"/>
  <c r="K399" i="1"/>
  <c r="J399" i="1"/>
  <c r="I399" i="1"/>
  <c r="H399" i="1"/>
  <c r="G399" i="1"/>
  <c r="F399" i="1"/>
  <c r="E399" i="1"/>
  <c r="D399" i="1"/>
  <c r="K398" i="1"/>
  <c r="J398" i="1"/>
  <c r="I398" i="1"/>
  <c r="H398" i="1"/>
  <c r="G398" i="1"/>
  <c r="F398" i="1"/>
  <c r="E398" i="1"/>
  <c r="D398" i="1"/>
  <c r="K397" i="1"/>
  <c r="J397" i="1"/>
  <c r="I397" i="1"/>
  <c r="H397" i="1"/>
  <c r="G397" i="1"/>
  <c r="F397" i="1"/>
  <c r="E397" i="1"/>
  <c r="D397" i="1"/>
  <c r="K396" i="1"/>
  <c r="J396" i="1"/>
  <c r="I396" i="1"/>
  <c r="H396" i="1"/>
  <c r="G396" i="1"/>
  <c r="F396" i="1"/>
  <c r="E396" i="1"/>
  <c r="D396" i="1"/>
  <c r="K395" i="1"/>
  <c r="J395" i="1"/>
  <c r="I395" i="1"/>
  <c r="H395" i="1"/>
  <c r="G395" i="1"/>
  <c r="F395" i="1"/>
  <c r="E395" i="1"/>
  <c r="D395" i="1"/>
  <c r="K394" i="1"/>
  <c r="J394" i="1"/>
  <c r="I394" i="1"/>
  <c r="H394" i="1"/>
  <c r="G394" i="1"/>
  <c r="F394" i="1"/>
  <c r="E394" i="1"/>
  <c r="D394" i="1"/>
  <c r="K393" i="1"/>
  <c r="J393" i="1"/>
  <c r="I393" i="1"/>
  <c r="H393" i="1"/>
  <c r="G393" i="1"/>
  <c r="F393" i="1"/>
  <c r="E393" i="1"/>
  <c r="D393" i="1"/>
  <c r="K392" i="1"/>
  <c r="J392" i="1"/>
  <c r="I392" i="1"/>
  <c r="H392" i="1"/>
  <c r="G392" i="1"/>
  <c r="F392" i="1"/>
  <c r="E392" i="1"/>
  <c r="D392" i="1"/>
  <c r="K391" i="1"/>
  <c r="J391" i="1"/>
  <c r="I391" i="1"/>
  <c r="H391" i="1"/>
  <c r="G391" i="1"/>
  <c r="F391" i="1"/>
  <c r="E391" i="1"/>
  <c r="D391" i="1"/>
  <c r="K390" i="1"/>
  <c r="J390" i="1"/>
  <c r="I390" i="1"/>
  <c r="H390" i="1"/>
  <c r="G390" i="1"/>
  <c r="F390" i="1"/>
  <c r="E390" i="1"/>
  <c r="D390" i="1"/>
  <c r="K389" i="1"/>
  <c r="J389" i="1"/>
  <c r="I389" i="1"/>
  <c r="H389" i="1"/>
  <c r="G389" i="1"/>
  <c r="F389" i="1"/>
  <c r="E389" i="1"/>
  <c r="D389" i="1"/>
  <c r="K388" i="1"/>
  <c r="J388" i="1"/>
  <c r="I388" i="1"/>
  <c r="H388" i="1"/>
  <c r="G388" i="1"/>
  <c r="F388" i="1"/>
  <c r="E388" i="1"/>
  <c r="D388" i="1"/>
  <c r="K387" i="1"/>
  <c r="J387" i="1"/>
  <c r="I387" i="1"/>
  <c r="H387" i="1"/>
  <c r="G387" i="1"/>
  <c r="F387" i="1"/>
  <c r="E387" i="1"/>
  <c r="D387" i="1"/>
  <c r="K386" i="1"/>
  <c r="J386" i="1"/>
  <c r="I386" i="1"/>
  <c r="H386" i="1"/>
  <c r="G386" i="1"/>
  <c r="F386" i="1"/>
  <c r="E386" i="1"/>
  <c r="D386" i="1"/>
  <c r="K385" i="1"/>
  <c r="J385" i="1"/>
  <c r="I385" i="1"/>
  <c r="H385" i="1"/>
  <c r="G385" i="1"/>
  <c r="F385" i="1"/>
  <c r="E385" i="1"/>
  <c r="D385" i="1"/>
  <c r="K384" i="1"/>
  <c r="J384" i="1"/>
  <c r="I384" i="1"/>
  <c r="H384" i="1"/>
  <c r="G384" i="1"/>
  <c r="F384" i="1"/>
  <c r="E384" i="1"/>
  <c r="D384" i="1"/>
  <c r="K383" i="1"/>
  <c r="J383" i="1"/>
  <c r="I383" i="1"/>
  <c r="H383" i="1"/>
  <c r="G383" i="1"/>
  <c r="F383" i="1"/>
  <c r="E383" i="1"/>
  <c r="D383" i="1"/>
  <c r="K382" i="1"/>
  <c r="J382" i="1"/>
  <c r="I382" i="1"/>
  <c r="H382" i="1"/>
  <c r="G382" i="1"/>
  <c r="F382" i="1"/>
  <c r="E382" i="1"/>
  <c r="D382" i="1"/>
  <c r="K381" i="1"/>
  <c r="J381" i="1"/>
  <c r="I381" i="1"/>
  <c r="H381" i="1"/>
  <c r="G381" i="1"/>
  <c r="F381" i="1"/>
  <c r="E381" i="1"/>
  <c r="D381" i="1"/>
  <c r="K380" i="1"/>
  <c r="J380" i="1"/>
  <c r="I380" i="1"/>
  <c r="H380" i="1"/>
  <c r="G380" i="1"/>
  <c r="F380" i="1"/>
  <c r="E380" i="1"/>
  <c r="D380" i="1"/>
  <c r="K379" i="1"/>
  <c r="J379" i="1"/>
  <c r="I379" i="1"/>
  <c r="H379" i="1"/>
  <c r="G379" i="1"/>
  <c r="F379" i="1"/>
  <c r="E379" i="1"/>
  <c r="D379" i="1"/>
  <c r="K378" i="1"/>
  <c r="J378" i="1"/>
  <c r="I378" i="1"/>
  <c r="H378" i="1"/>
  <c r="G378" i="1"/>
  <c r="F378" i="1"/>
  <c r="E378" i="1"/>
  <c r="D378" i="1"/>
  <c r="K377" i="1"/>
  <c r="J377" i="1"/>
  <c r="I377" i="1"/>
  <c r="H377" i="1"/>
  <c r="G377" i="1"/>
  <c r="F377" i="1"/>
  <c r="E377" i="1"/>
  <c r="D377" i="1"/>
  <c r="K376" i="1"/>
  <c r="J376" i="1"/>
  <c r="I376" i="1"/>
  <c r="H376" i="1"/>
  <c r="G376" i="1"/>
  <c r="F376" i="1"/>
  <c r="E376" i="1"/>
  <c r="D376" i="1"/>
  <c r="K375" i="1"/>
  <c r="J375" i="1"/>
  <c r="I375" i="1"/>
  <c r="H375" i="1"/>
  <c r="G375" i="1"/>
  <c r="F375" i="1"/>
  <c r="E375" i="1"/>
  <c r="D375" i="1"/>
  <c r="K374" i="1"/>
  <c r="J374" i="1"/>
  <c r="I374" i="1"/>
  <c r="H374" i="1"/>
  <c r="G374" i="1"/>
  <c r="F374" i="1"/>
  <c r="E374" i="1"/>
  <c r="D374" i="1"/>
  <c r="K373" i="1"/>
  <c r="J373" i="1"/>
  <c r="I373" i="1"/>
  <c r="H373" i="1"/>
  <c r="G373" i="1"/>
  <c r="F373" i="1"/>
  <c r="E373" i="1"/>
  <c r="D373" i="1"/>
  <c r="K372" i="1"/>
  <c r="J372" i="1"/>
  <c r="I372" i="1"/>
  <c r="H372" i="1"/>
  <c r="G372" i="1"/>
  <c r="F372" i="1"/>
  <c r="E372" i="1"/>
  <c r="D372" i="1"/>
  <c r="K371" i="1"/>
  <c r="J371" i="1"/>
  <c r="I371" i="1"/>
  <c r="H371" i="1"/>
  <c r="G371" i="1"/>
  <c r="F371" i="1"/>
  <c r="E371" i="1"/>
  <c r="D371" i="1"/>
  <c r="K370" i="1"/>
  <c r="J370" i="1"/>
  <c r="I370" i="1"/>
  <c r="H370" i="1"/>
  <c r="G370" i="1"/>
  <c r="F370" i="1"/>
  <c r="E370" i="1"/>
  <c r="D370" i="1"/>
  <c r="K369" i="1"/>
  <c r="J369" i="1"/>
  <c r="I369" i="1"/>
  <c r="H369" i="1"/>
  <c r="G369" i="1"/>
  <c r="F369" i="1"/>
  <c r="E369" i="1"/>
  <c r="D369" i="1"/>
  <c r="K368" i="1"/>
  <c r="J368" i="1"/>
  <c r="I368" i="1"/>
  <c r="H368" i="1"/>
  <c r="G368" i="1"/>
  <c r="F368" i="1"/>
  <c r="E368" i="1"/>
  <c r="D368" i="1"/>
  <c r="K367" i="1"/>
  <c r="J367" i="1"/>
  <c r="I367" i="1"/>
  <c r="H367" i="1"/>
  <c r="G367" i="1"/>
  <c r="F367" i="1"/>
  <c r="E367" i="1"/>
  <c r="D367" i="1"/>
  <c r="K366" i="1"/>
  <c r="J366" i="1"/>
  <c r="I366" i="1"/>
  <c r="H366" i="1"/>
  <c r="G366" i="1"/>
  <c r="F366" i="1"/>
  <c r="E366" i="1"/>
  <c r="D366" i="1"/>
  <c r="K365" i="1"/>
  <c r="J365" i="1"/>
  <c r="I365" i="1"/>
  <c r="H365" i="1"/>
  <c r="G365" i="1"/>
  <c r="F365" i="1"/>
  <c r="E365" i="1"/>
  <c r="D365" i="1"/>
  <c r="K364" i="1"/>
  <c r="J364" i="1"/>
  <c r="I364" i="1"/>
  <c r="H364" i="1"/>
  <c r="G364" i="1"/>
  <c r="F364" i="1"/>
  <c r="E364" i="1"/>
  <c r="D364" i="1"/>
  <c r="K363" i="1"/>
  <c r="J363" i="1"/>
  <c r="I363" i="1"/>
  <c r="H363" i="1"/>
  <c r="G363" i="1"/>
  <c r="F363" i="1"/>
  <c r="E363" i="1"/>
  <c r="D363" i="1"/>
  <c r="K362" i="1"/>
  <c r="J362" i="1"/>
  <c r="I362" i="1"/>
  <c r="H362" i="1"/>
  <c r="G362" i="1"/>
  <c r="F362" i="1"/>
  <c r="E362" i="1"/>
  <c r="D362" i="1"/>
  <c r="K361" i="1"/>
  <c r="J361" i="1"/>
  <c r="I361" i="1"/>
  <c r="H361" i="1"/>
  <c r="G361" i="1"/>
  <c r="F361" i="1"/>
  <c r="E361" i="1"/>
  <c r="D361" i="1"/>
  <c r="K360" i="1"/>
  <c r="J360" i="1"/>
  <c r="I360" i="1"/>
  <c r="H360" i="1"/>
  <c r="G360" i="1"/>
  <c r="F360" i="1"/>
  <c r="E360" i="1"/>
  <c r="D360" i="1"/>
  <c r="K359" i="1"/>
  <c r="J359" i="1"/>
  <c r="I359" i="1"/>
  <c r="H359" i="1"/>
  <c r="G359" i="1"/>
  <c r="F359" i="1"/>
  <c r="E359" i="1"/>
  <c r="D359" i="1"/>
  <c r="K358" i="1"/>
  <c r="J358" i="1"/>
  <c r="I358" i="1"/>
  <c r="H358" i="1"/>
  <c r="G358" i="1"/>
  <c r="F358" i="1"/>
  <c r="E358" i="1"/>
  <c r="D358" i="1"/>
  <c r="K357" i="1"/>
  <c r="J357" i="1"/>
  <c r="I357" i="1"/>
  <c r="H357" i="1"/>
  <c r="G357" i="1"/>
  <c r="F357" i="1"/>
  <c r="E357" i="1"/>
  <c r="D357" i="1"/>
  <c r="K356" i="1"/>
  <c r="J356" i="1"/>
  <c r="I356" i="1"/>
  <c r="H356" i="1"/>
  <c r="G356" i="1"/>
  <c r="F356" i="1"/>
  <c r="E356" i="1"/>
  <c r="D356" i="1"/>
  <c r="K355" i="1"/>
  <c r="J355" i="1"/>
  <c r="I355" i="1"/>
  <c r="H355" i="1"/>
  <c r="G355" i="1"/>
  <c r="F355" i="1"/>
  <c r="E355" i="1"/>
  <c r="D355" i="1"/>
  <c r="K354" i="1"/>
  <c r="J354" i="1"/>
  <c r="I354" i="1"/>
  <c r="H354" i="1"/>
  <c r="G354" i="1"/>
  <c r="F354" i="1"/>
  <c r="E354" i="1"/>
  <c r="D354" i="1"/>
  <c r="K353" i="1"/>
  <c r="J353" i="1"/>
  <c r="I353" i="1"/>
  <c r="H353" i="1"/>
  <c r="G353" i="1"/>
  <c r="F353" i="1"/>
  <c r="E353" i="1"/>
  <c r="D353" i="1"/>
  <c r="K352" i="1"/>
  <c r="J352" i="1"/>
  <c r="I352" i="1"/>
  <c r="H352" i="1"/>
  <c r="G352" i="1"/>
  <c r="F352" i="1"/>
  <c r="E352" i="1"/>
  <c r="D352" i="1"/>
  <c r="K351" i="1"/>
  <c r="J351" i="1"/>
  <c r="I351" i="1"/>
  <c r="H351" i="1"/>
  <c r="G351" i="1"/>
  <c r="F351" i="1"/>
  <c r="E351" i="1"/>
  <c r="D351" i="1"/>
  <c r="K350" i="1"/>
  <c r="J350" i="1"/>
  <c r="I350" i="1"/>
  <c r="H350" i="1"/>
  <c r="G350" i="1"/>
  <c r="F350" i="1"/>
  <c r="E350" i="1"/>
  <c r="D350" i="1"/>
  <c r="K349" i="1"/>
  <c r="J349" i="1"/>
  <c r="I349" i="1"/>
  <c r="H349" i="1"/>
  <c r="G349" i="1"/>
  <c r="F349" i="1"/>
  <c r="E349" i="1"/>
  <c r="D349" i="1"/>
  <c r="K348" i="1"/>
  <c r="J348" i="1"/>
  <c r="I348" i="1"/>
  <c r="H348" i="1"/>
  <c r="G348" i="1"/>
  <c r="F348" i="1"/>
  <c r="E348" i="1"/>
  <c r="D348" i="1"/>
  <c r="K347" i="1"/>
  <c r="J347" i="1"/>
  <c r="I347" i="1"/>
  <c r="H347" i="1"/>
  <c r="G347" i="1"/>
  <c r="F347" i="1"/>
  <c r="E347" i="1"/>
  <c r="D347" i="1"/>
  <c r="K346" i="1"/>
  <c r="J346" i="1"/>
  <c r="I346" i="1"/>
  <c r="H346" i="1"/>
  <c r="G346" i="1"/>
  <c r="F346" i="1"/>
  <c r="E346" i="1"/>
  <c r="D346" i="1"/>
  <c r="K345" i="1"/>
  <c r="J345" i="1"/>
  <c r="I345" i="1"/>
  <c r="H345" i="1"/>
  <c r="G345" i="1"/>
  <c r="F345" i="1"/>
  <c r="E345" i="1"/>
  <c r="D345" i="1"/>
  <c r="K344" i="1"/>
  <c r="J344" i="1"/>
  <c r="I344" i="1"/>
  <c r="H344" i="1"/>
  <c r="G344" i="1"/>
  <c r="F344" i="1"/>
  <c r="E344" i="1"/>
  <c r="D344" i="1"/>
  <c r="K343" i="1"/>
  <c r="J343" i="1"/>
  <c r="I343" i="1"/>
  <c r="H343" i="1"/>
  <c r="G343" i="1"/>
  <c r="F343" i="1"/>
  <c r="E343" i="1"/>
  <c r="D343" i="1"/>
  <c r="K342" i="1"/>
  <c r="J342" i="1"/>
  <c r="I342" i="1"/>
  <c r="H342" i="1"/>
  <c r="G342" i="1"/>
  <c r="F342" i="1"/>
  <c r="E342" i="1"/>
  <c r="D342" i="1"/>
  <c r="K341" i="1"/>
  <c r="J341" i="1"/>
  <c r="I341" i="1"/>
  <c r="H341" i="1"/>
  <c r="G341" i="1"/>
  <c r="F341" i="1"/>
  <c r="E341" i="1"/>
  <c r="D341" i="1"/>
  <c r="K340" i="1"/>
  <c r="J340" i="1"/>
  <c r="I340" i="1"/>
  <c r="H340" i="1"/>
  <c r="G340" i="1"/>
  <c r="F340" i="1"/>
  <c r="E340" i="1"/>
  <c r="D340" i="1"/>
  <c r="K339" i="1"/>
  <c r="J339" i="1"/>
  <c r="I339" i="1"/>
  <c r="H339" i="1"/>
  <c r="G339" i="1"/>
  <c r="F339" i="1"/>
  <c r="E339" i="1"/>
  <c r="D339" i="1"/>
  <c r="K338" i="1"/>
  <c r="J338" i="1"/>
  <c r="I338" i="1"/>
  <c r="H338" i="1"/>
  <c r="G338" i="1"/>
  <c r="F338" i="1"/>
  <c r="E338" i="1"/>
  <c r="D338" i="1"/>
  <c r="K337" i="1"/>
  <c r="J337" i="1"/>
  <c r="I337" i="1"/>
  <c r="H337" i="1"/>
  <c r="G337" i="1"/>
  <c r="F337" i="1"/>
  <c r="E337" i="1"/>
  <c r="D337" i="1"/>
  <c r="K336" i="1"/>
  <c r="J336" i="1"/>
  <c r="I336" i="1"/>
  <c r="H336" i="1"/>
  <c r="G336" i="1"/>
  <c r="F336" i="1"/>
  <c r="E336" i="1"/>
  <c r="D336" i="1"/>
  <c r="K335" i="1"/>
  <c r="J335" i="1"/>
  <c r="I335" i="1"/>
  <c r="H335" i="1"/>
  <c r="G335" i="1"/>
  <c r="F335" i="1"/>
  <c r="E335" i="1"/>
  <c r="D335" i="1"/>
  <c r="K334" i="1"/>
  <c r="J334" i="1"/>
  <c r="I334" i="1"/>
  <c r="H334" i="1"/>
  <c r="G334" i="1"/>
  <c r="F334" i="1"/>
  <c r="E334" i="1"/>
  <c r="D334" i="1"/>
  <c r="K333" i="1"/>
  <c r="J333" i="1"/>
  <c r="I333" i="1"/>
  <c r="H333" i="1"/>
  <c r="G333" i="1"/>
  <c r="F333" i="1"/>
  <c r="E333" i="1"/>
  <c r="D333" i="1"/>
  <c r="K332" i="1"/>
  <c r="J332" i="1"/>
  <c r="I332" i="1"/>
  <c r="H332" i="1"/>
  <c r="G332" i="1"/>
  <c r="F332" i="1"/>
  <c r="E332" i="1"/>
  <c r="D332" i="1"/>
  <c r="K331" i="1"/>
  <c r="J331" i="1"/>
  <c r="I331" i="1"/>
  <c r="H331" i="1"/>
  <c r="G331" i="1"/>
  <c r="F331" i="1"/>
  <c r="E331" i="1"/>
  <c r="D331" i="1"/>
  <c r="K330" i="1"/>
  <c r="J330" i="1"/>
  <c r="I330" i="1"/>
  <c r="H330" i="1"/>
  <c r="G330" i="1"/>
  <c r="F330" i="1"/>
  <c r="E330" i="1"/>
  <c r="D330" i="1"/>
  <c r="K329" i="1"/>
  <c r="J329" i="1"/>
  <c r="I329" i="1"/>
  <c r="H329" i="1"/>
  <c r="G329" i="1"/>
  <c r="F329" i="1"/>
  <c r="E329" i="1"/>
  <c r="D329" i="1"/>
  <c r="K328" i="1"/>
  <c r="J328" i="1"/>
  <c r="I328" i="1"/>
  <c r="H328" i="1"/>
  <c r="G328" i="1"/>
  <c r="F328" i="1"/>
  <c r="E328" i="1"/>
  <c r="D328" i="1"/>
  <c r="K327" i="1"/>
  <c r="J327" i="1"/>
  <c r="I327" i="1"/>
  <c r="H327" i="1"/>
  <c r="G327" i="1"/>
  <c r="F327" i="1"/>
  <c r="E327" i="1"/>
  <c r="D327" i="1"/>
  <c r="K326" i="1"/>
  <c r="J326" i="1"/>
  <c r="I326" i="1"/>
  <c r="H326" i="1"/>
  <c r="G326" i="1"/>
  <c r="F326" i="1"/>
  <c r="E326" i="1"/>
  <c r="D326" i="1"/>
  <c r="K325" i="1"/>
  <c r="J325" i="1"/>
  <c r="I325" i="1"/>
  <c r="H325" i="1"/>
  <c r="G325" i="1"/>
  <c r="F325" i="1"/>
  <c r="E325" i="1"/>
  <c r="D325" i="1"/>
  <c r="K324" i="1"/>
  <c r="J324" i="1"/>
  <c r="I324" i="1"/>
  <c r="H324" i="1"/>
  <c r="G324" i="1"/>
  <c r="F324" i="1"/>
  <c r="E324" i="1"/>
  <c r="D324" i="1"/>
  <c r="K323" i="1"/>
  <c r="J323" i="1"/>
  <c r="I323" i="1"/>
  <c r="H323" i="1"/>
  <c r="G323" i="1"/>
  <c r="F323" i="1"/>
  <c r="E323" i="1"/>
  <c r="D323" i="1"/>
  <c r="K322" i="1"/>
  <c r="J322" i="1"/>
  <c r="I322" i="1"/>
  <c r="H322" i="1"/>
  <c r="G322" i="1"/>
  <c r="F322" i="1"/>
  <c r="E322" i="1"/>
  <c r="D322" i="1"/>
  <c r="K321" i="1"/>
  <c r="J321" i="1"/>
  <c r="I321" i="1"/>
  <c r="H321" i="1"/>
  <c r="G321" i="1"/>
  <c r="F321" i="1"/>
  <c r="E321" i="1"/>
  <c r="D321" i="1"/>
  <c r="K320" i="1"/>
  <c r="J320" i="1"/>
  <c r="I320" i="1"/>
  <c r="H320" i="1"/>
  <c r="G320" i="1"/>
  <c r="F320" i="1"/>
  <c r="E320" i="1"/>
  <c r="D320" i="1"/>
  <c r="K319" i="1"/>
  <c r="J319" i="1"/>
  <c r="I319" i="1"/>
  <c r="H319" i="1"/>
  <c r="G319" i="1"/>
  <c r="F319" i="1"/>
  <c r="E319" i="1"/>
  <c r="D319" i="1"/>
  <c r="K318" i="1"/>
  <c r="J318" i="1"/>
  <c r="I318" i="1"/>
  <c r="H318" i="1"/>
  <c r="G318" i="1"/>
  <c r="F318" i="1"/>
  <c r="E318" i="1"/>
  <c r="D318" i="1"/>
  <c r="K317" i="1"/>
  <c r="J317" i="1"/>
  <c r="I317" i="1"/>
  <c r="H317" i="1"/>
  <c r="G317" i="1"/>
  <c r="F317" i="1"/>
  <c r="E317" i="1"/>
  <c r="D317" i="1"/>
  <c r="K316" i="1"/>
  <c r="J316" i="1"/>
  <c r="I316" i="1"/>
  <c r="H316" i="1"/>
  <c r="G316" i="1"/>
  <c r="F316" i="1"/>
  <c r="E316" i="1"/>
  <c r="D316" i="1"/>
  <c r="K315" i="1"/>
  <c r="J315" i="1"/>
  <c r="I315" i="1"/>
  <c r="H315" i="1"/>
  <c r="G315" i="1"/>
  <c r="F315" i="1"/>
  <c r="E315" i="1"/>
  <c r="D315" i="1"/>
  <c r="K314" i="1"/>
  <c r="J314" i="1"/>
  <c r="I314" i="1"/>
  <c r="H314" i="1"/>
  <c r="G314" i="1"/>
  <c r="F314" i="1"/>
  <c r="E314" i="1"/>
  <c r="D314" i="1"/>
  <c r="K313" i="1"/>
  <c r="J313" i="1"/>
  <c r="I313" i="1"/>
  <c r="H313" i="1"/>
  <c r="G313" i="1"/>
  <c r="F313" i="1"/>
  <c r="E313" i="1"/>
  <c r="D313" i="1"/>
  <c r="K312" i="1"/>
  <c r="J312" i="1"/>
  <c r="I312" i="1"/>
  <c r="H312" i="1"/>
  <c r="G312" i="1"/>
  <c r="F312" i="1"/>
  <c r="E312" i="1"/>
  <c r="D312" i="1"/>
  <c r="K311" i="1"/>
  <c r="J311" i="1"/>
  <c r="I311" i="1"/>
  <c r="H311" i="1"/>
  <c r="G311" i="1"/>
  <c r="F311" i="1"/>
  <c r="E311" i="1"/>
  <c r="D311" i="1"/>
  <c r="K310" i="1"/>
  <c r="J310" i="1"/>
  <c r="I310" i="1"/>
  <c r="H310" i="1"/>
  <c r="G310" i="1"/>
  <c r="F310" i="1"/>
  <c r="E310" i="1"/>
  <c r="D310" i="1"/>
  <c r="K309" i="1"/>
  <c r="J309" i="1"/>
  <c r="I309" i="1"/>
  <c r="H309" i="1"/>
  <c r="G309" i="1"/>
  <c r="F309" i="1"/>
  <c r="E309" i="1"/>
  <c r="D309" i="1"/>
  <c r="K308" i="1"/>
  <c r="J308" i="1"/>
  <c r="I308" i="1"/>
  <c r="H308" i="1"/>
  <c r="G308" i="1"/>
  <c r="F308" i="1"/>
  <c r="E308" i="1"/>
  <c r="D308" i="1"/>
  <c r="K307" i="1"/>
  <c r="J307" i="1"/>
  <c r="I307" i="1"/>
  <c r="H307" i="1"/>
  <c r="G307" i="1"/>
  <c r="F307" i="1"/>
  <c r="E307" i="1"/>
  <c r="D307" i="1"/>
  <c r="K306" i="1"/>
  <c r="J306" i="1"/>
  <c r="I306" i="1"/>
  <c r="H306" i="1"/>
  <c r="G306" i="1"/>
  <c r="F306" i="1"/>
  <c r="E306" i="1"/>
  <c r="D306" i="1"/>
  <c r="K305" i="1"/>
  <c r="J305" i="1"/>
  <c r="I305" i="1"/>
  <c r="H305" i="1"/>
  <c r="G305" i="1"/>
  <c r="F305" i="1"/>
  <c r="E305" i="1"/>
  <c r="D305" i="1"/>
  <c r="K304" i="1"/>
  <c r="J304" i="1"/>
  <c r="I304" i="1"/>
  <c r="H304" i="1"/>
  <c r="G304" i="1"/>
  <c r="F304" i="1"/>
  <c r="E304" i="1"/>
  <c r="D304" i="1"/>
  <c r="K303" i="1"/>
  <c r="J303" i="1"/>
  <c r="I303" i="1"/>
  <c r="H303" i="1"/>
  <c r="G303" i="1"/>
  <c r="F303" i="1"/>
  <c r="E303" i="1"/>
  <c r="D303" i="1"/>
  <c r="K302" i="1"/>
  <c r="J302" i="1"/>
  <c r="I302" i="1"/>
  <c r="H302" i="1"/>
  <c r="G302" i="1"/>
  <c r="F302" i="1"/>
  <c r="E302" i="1"/>
  <c r="D302" i="1"/>
  <c r="K301" i="1"/>
  <c r="J301" i="1"/>
  <c r="I301" i="1"/>
  <c r="H301" i="1"/>
  <c r="G301" i="1"/>
  <c r="F301" i="1"/>
  <c r="E301" i="1"/>
  <c r="D301" i="1"/>
  <c r="K300" i="1"/>
  <c r="J300" i="1"/>
  <c r="I300" i="1"/>
  <c r="H300" i="1"/>
  <c r="G300" i="1"/>
  <c r="F300" i="1"/>
  <c r="E300" i="1"/>
  <c r="D300" i="1"/>
  <c r="K299" i="1"/>
  <c r="J299" i="1"/>
  <c r="I299" i="1"/>
  <c r="H299" i="1"/>
  <c r="G299" i="1"/>
  <c r="F299" i="1"/>
  <c r="E299" i="1"/>
  <c r="D299" i="1"/>
  <c r="K298" i="1"/>
  <c r="J298" i="1"/>
  <c r="I298" i="1"/>
  <c r="H298" i="1"/>
  <c r="G298" i="1"/>
  <c r="F298" i="1"/>
  <c r="E298" i="1"/>
  <c r="D298" i="1"/>
  <c r="K297" i="1"/>
  <c r="J297" i="1"/>
  <c r="I297" i="1"/>
  <c r="H297" i="1"/>
  <c r="G297" i="1"/>
  <c r="F297" i="1"/>
  <c r="E297" i="1"/>
  <c r="D297" i="1"/>
  <c r="K296" i="1"/>
  <c r="J296" i="1"/>
  <c r="I296" i="1"/>
  <c r="H296" i="1"/>
  <c r="G296" i="1"/>
  <c r="F296" i="1"/>
  <c r="E296" i="1"/>
  <c r="D296" i="1"/>
  <c r="K295" i="1"/>
  <c r="J295" i="1"/>
  <c r="I295" i="1"/>
  <c r="H295" i="1"/>
  <c r="G295" i="1"/>
  <c r="F295" i="1"/>
  <c r="E295" i="1"/>
  <c r="D295" i="1"/>
  <c r="K294" i="1"/>
  <c r="J294" i="1"/>
  <c r="I294" i="1"/>
  <c r="H294" i="1"/>
  <c r="G294" i="1"/>
  <c r="F294" i="1"/>
  <c r="E294" i="1"/>
  <c r="D294" i="1"/>
  <c r="K293" i="1"/>
  <c r="J293" i="1"/>
  <c r="I293" i="1"/>
  <c r="H293" i="1"/>
  <c r="G293" i="1"/>
  <c r="F293" i="1"/>
  <c r="E293" i="1"/>
  <c r="D293" i="1"/>
  <c r="K292" i="1"/>
  <c r="J292" i="1"/>
  <c r="I292" i="1"/>
  <c r="H292" i="1"/>
  <c r="G292" i="1"/>
  <c r="F292" i="1"/>
  <c r="E292" i="1"/>
  <c r="D292" i="1"/>
  <c r="K291" i="1"/>
  <c r="J291" i="1"/>
  <c r="I291" i="1"/>
  <c r="H291" i="1"/>
  <c r="G291" i="1"/>
  <c r="F291" i="1"/>
  <c r="E291" i="1"/>
  <c r="D291" i="1"/>
  <c r="K290" i="1"/>
  <c r="J290" i="1"/>
  <c r="I290" i="1"/>
  <c r="H290" i="1"/>
  <c r="G290" i="1"/>
  <c r="F290" i="1"/>
  <c r="E290" i="1"/>
  <c r="D290" i="1"/>
  <c r="K289" i="1"/>
  <c r="J289" i="1"/>
  <c r="I289" i="1"/>
  <c r="H289" i="1"/>
  <c r="G289" i="1"/>
  <c r="F289" i="1"/>
  <c r="E289" i="1"/>
  <c r="D289" i="1"/>
  <c r="K288" i="1"/>
  <c r="J288" i="1"/>
  <c r="I288" i="1"/>
  <c r="H288" i="1"/>
  <c r="G288" i="1"/>
  <c r="F288" i="1"/>
  <c r="E288" i="1"/>
  <c r="D288" i="1"/>
  <c r="K287" i="1"/>
  <c r="J287" i="1"/>
  <c r="I287" i="1"/>
  <c r="H287" i="1"/>
  <c r="G287" i="1"/>
  <c r="F287" i="1"/>
  <c r="E287" i="1"/>
  <c r="D287" i="1"/>
  <c r="K286" i="1"/>
  <c r="J286" i="1"/>
  <c r="I286" i="1"/>
  <c r="H286" i="1"/>
  <c r="G286" i="1"/>
  <c r="F286" i="1"/>
  <c r="E286" i="1"/>
  <c r="D286" i="1"/>
  <c r="K285" i="1"/>
  <c r="J285" i="1"/>
  <c r="I285" i="1"/>
  <c r="H285" i="1"/>
  <c r="G285" i="1"/>
  <c r="F285" i="1"/>
  <c r="E285" i="1"/>
  <c r="D285" i="1"/>
  <c r="K284" i="1"/>
  <c r="J284" i="1"/>
  <c r="I284" i="1"/>
  <c r="H284" i="1"/>
  <c r="G284" i="1"/>
  <c r="F284" i="1"/>
  <c r="E284" i="1"/>
  <c r="D284" i="1"/>
  <c r="K283" i="1"/>
  <c r="J283" i="1"/>
  <c r="I283" i="1"/>
  <c r="H283" i="1"/>
  <c r="G283" i="1"/>
  <c r="F283" i="1"/>
  <c r="E283" i="1"/>
  <c r="D283" i="1"/>
  <c r="K282" i="1"/>
  <c r="J282" i="1"/>
  <c r="I282" i="1"/>
  <c r="H282" i="1"/>
  <c r="G282" i="1"/>
  <c r="F282" i="1"/>
  <c r="E282" i="1"/>
  <c r="D282" i="1"/>
  <c r="K281" i="1"/>
  <c r="J281" i="1"/>
  <c r="I281" i="1"/>
  <c r="H281" i="1"/>
  <c r="G281" i="1"/>
  <c r="F281" i="1"/>
  <c r="E281" i="1"/>
  <c r="D281" i="1"/>
  <c r="K280" i="1"/>
  <c r="J280" i="1"/>
  <c r="I280" i="1"/>
  <c r="H280" i="1"/>
  <c r="G280" i="1"/>
  <c r="F280" i="1"/>
  <c r="E280" i="1"/>
  <c r="D280" i="1"/>
  <c r="K279" i="1"/>
  <c r="J279" i="1"/>
  <c r="I279" i="1"/>
  <c r="H279" i="1"/>
  <c r="G279" i="1"/>
  <c r="F279" i="1"/>
  <c r="E279" i="1"/>
  <c r="D279" i="1"/>
  <c r="K278" i="1"/>
  <c r="J278" i="1"/>
  <c r="I278" i="1"/>
  <c r="H278" i="1"/>
  <c r="G278" i="1"/>
  <c r="F278" i="1"/>
  <c r="E278" i="1"/>
  <c r="D278" i="1"/>
  <c r="K277" i="1"/>
  <c r="J277" i="1"/>
  <c r="I277" i="1"/>
  <c r="H277" i="1"/>
  <c r="G277" i="1"/>
  <c r="F277" i="1"/>
  <c r="E277" i="1"/>
  <c r="D277" i="1"/>
  <c r="K276" i="1"/>
  <c r="J276" i="1"/>
  <c r="I276" i="1"/>
  <c r="H276" i="1"/>
  <c r="G276" i="1"/>
  <c r="F276" i="1"/>
  <c r="E276" i="1"/>
  <c r="D276" i="1"/>
  <c r="K275" i="1"/>
  <c r="J275" i="1"/>
  <c r="I275" i="1"/>
  <c r="H275" i="1"/>
  <c r="G275" i="1"/>
  <c r="F275" i="1"/>
  <c r="E275" i="1"/>
  <c r="D275" i="1"/>
  <c r="K274" i="1"/>
  <c r="J274" i="1"/>
  <c r="I274" i="1"/>
  <c r="H274" i="1"/>
  <c r="G274" i="1"/>
  <c r="F274" i="1"/>
  <c r="E274" i="1"/>
  <c r="D274" i="1"/>
  <c r="K273" i="1"/>
  <c r="J273" i="1"/>
  <c r="I273" i="1"/>
  <c r="H273" i="1"/>
  <c r="G273" i="1"/>
  <c r="F273" i="1"/>
  <c r="E273" i="1"/>
  <c r="D273" i="1"/>
  <c r="K272" i="1"/>
  <c r="J272" i="1"/>
  <c r="I272" i="1"/>
  <c r="H272" i="1"/>
  <c r="G272" i="1"/>
  <c r="F272" i="1"/>
  <c r="E272" i="1"/>
  <c r="D272" i="1"/>
  <c r="K271" i="1"/>
  <c r="J271" i="1"/>
  <c r="I271" i="1"/>
  <c r="H271" i="1"/>
  <c r="G271" i="1"/>
  <c r="F271" i="1"/>
  <c r="E271" i="1"/>
  <c r="D271" i="1"/>
  <c r="K270" i="1"/>
  <c r="J270" i="1"/>
  <c r="I270" i="1"/>
  <c r="H270" i="1"/>
  <c r="G270" i="1"/>
  <c r="F270" i="1"/>
  <c r="E270" i="1"/>
  <c r="D270" i="1"/>
  <c r="K269" i="1"/>
  <c r="J269" i="1"/>
  <c r="I269" i="1"/>
  <c r="H269" i="1"/>
  <c r="G269" i="1"/>
  <c r="F269" i="1"/>
  <c r="E269" i="1"/>
  <c r="D269" i="1"/>
  <c r="K268" i="1"/>
  <c r="J268" i="1"/>
  <c r="I268" i="1"/>
  <c r="H268" i="1"/>
  <c r="G268" i="1"/>
  <c r="F268" i="1"/>
  <c r="E268" i="1"/>
  <c r="D268" i="1"/>
  <c r="K267" i="1"/>
  <c r="J267" i="1"/>
  <c r="I267" i="1"/>
  <c r="H267" i="1"/>
  <c r="G267" i="1"/>
  <c r="F267" i="1"/>
  <c r="E267" i="1"/>
  <c r="D267" i="1"/>
  <c r="K266" i="1"/>
  <c r="J266" i="1"/>
  <c r="I266" i="1"/>
  <c r="H266" i="1"/>
  <c r="G266" i="1"/>
  <c r="F266" i="1"/>
  <c r="E266" i="1"/>
  <c r="D266" i="1"/>
  <c r="K265" i="1"/>
  <c r="J265" i="1"/>
  <c r="I265" i="1"/>
  <c r="H265" i="1"/>
  <c r="G265" i="1"/>
  <c r="F265" i="1"/>
  <c r="E265" i="1"/>
  <c r="D265" i="1"/>
  <c r="K264" i="1"/>
  <c r="J264" i="1"/>
  <c r="I264" i="1"/>
  <c r="H264" i="1"/>
  <c r="G264" i="1"/>
  <c r="F264" i="1"/>
  <c r="E264" i="1"/>
  <c r="D264" i="1"/>
  <c r="K263" i="1"/>
  <c r="J263" i="1"/>
  <c r="I263" i="1"/>
  <c r="H263" i="1"/>
  <c r="G263" i="1"/>
  <c r="F263" i="1"/>
  <c r="E263" i="1"/>
  <c r="D263" i="1"/>
  <c r="K262" i="1"/>
  <c r="J262" i="1"/>
  <c r="I262" i="1"/>
  <c r="H262" i="1"/>
  <c r="G262" i="1"/>
  <c r="F262" i="1"/>
  <c r="E262" i="1"/>
  <c r="D262" i="1"/>
  <c r="K261" i="1"/>
  <c r="J261" i="1"/>
  <c r="I261" i="1"/>
  <c r="H261" i="1"/>
  <c r="G261" i="1"/>
  <c r="F261" i="1"/>
  <c r="E261" i="1"/>
  <c r="D261" i="1"/>
  <c r="K260" i="1"/>
  <c r="J260" i="1"/>
  <c r="I260" i="1"/>
  <c r="H260" i="1"/>
  <c r="G260" i="1"/>
  <c r="F260" i="1"/>
  <c r="E260" i="1"/>
  <c r="D260" i="1"/>
  <c r="K259" i="1"/>
  <c r="J259" i="1"/>
  <c r="I259" i="1"/>
  <c r="H259" i="1"/>
  <c r="G259" i="1"/>
  <c r="F259" i="1"/>
  <c r="E259" i="1"/>
  <c r="D259" i="1"/>
  <c r="K258" i="1"/>
  <c r="J258" i="1"/>
  <c r="I258" i="1"/>
  <c r="H258" i="1"/>
  <c r="G258" i="1"/>
  <c r="F258" i="1"/>
  <c r="E258" i="1"/>
  <c r="D258" i="1"/>
  <c r="K257" i="1"/>
  <c r="J257" i="1"/>
  <c r="I257" i="1"/>
  <c r="H257" i="1"/>
  <c r="G257" i="1"/>
  <c r="F257" i="1"/>
  <c r="E257" i="1"/>
  <c r="D257" i="1"/>
  <c r="K256" i="1"/>
  <c r="J256" i="1"/>
  <c r="I256" i="1"/>
  <c r="H256" i="1"/>
  <c r="G256" i="1"/>
  <c r="F256" i="1"/>
  <c r="E256" i="1"/>
  <c r="D256" i="1"/>
  <c r="K255" i="1"/>
  <c r="J255" i="1"/>
  <c r="I255" i="1"/>
  <c r="H255" i="1"/>
  <c r="G255" i="1"/>
  <c r="F255" i="1"/>
  <c r="E255" i="1"/>
  <c r="D255" i="1"/>
  <c r="K254" i="1"/>
  <c r="J254" i="1"/>
  <c r="I254" i="1"/>
  <c r="H254" i="1"/>
  <c r="G254" i="1"/>
  <c r="F254" i="1"/>
  <c r="E254" i="1"/>
  <c r="D254" i="1"/>
  <c r="K253" i="1"/>
  <c r="J253" i="1"/>
  <c r="I253" i="1"/>
  <c r="H253" i="1"/>
  <c r="G253" i="1"/>
  <c r="F253" i="1"/>
  <c r="E253" i="1"/>
  <c r="D253" i="1"/>
  <c r="K252" i="1"/>
  <c r="J252" i="1"/>
  <c r="I252" i="1"/>
  <c r="H252" i="1"/>
  <c r="G252" i="1"/>
  <c r="F252" i="1"/>
  <c r="E252" i="1"/>
  <c r="D252" i="1"/>
  <c r="K251" i="1"/>
  <c r="J251" i="1"/>
  <c r="I251" i="1"/>
  <c r="H251" i="1"/>
  <c r="G251" i="1"/>
  <c r="F251" i="1"/>
  <c r="E251" i="1"/>
  <c r="D251" i="1"/>
  <c r="K250" i="1"/>
  <c r="J250" i="1"/>
  <c r="I250" i="1"/>
  <c r="H250" i="1"/>
  <c r="G250" i="1"/>
  <c r="F250" i="1"/>
  <c r="E250" i="1"/>
  <c r="D250" i="1"/>
  <c r="K249" i="1"/>
  <c r="J249" i="1"/>
  <c r="I249" i="1"/>
  <c r="H249" i="1"/>
  <c r="G249" i="1"/>
  <c r="F249" i="1"/>
  <c r="E249" i="1"/>
  <c r="D249" i="1"/>
  <c r="K248" i="1"/>
  <c r="J248" i="1"/>
  <c r="I248" i="1"/>
  <c r="H248" i="1"/>
  <c r="G248" i="1"/>
  <c r="F248" i="1"/>
  <c r="E248" i="1"/>
  <c r="D248" i="1"/>
  <c r="K247" i="1"/>
  <c r="J247" i="1"/>
  <c r="I247" i="1"/>
  <c r="H247" i="1"/>
  <c r="G247" i="1"/>
  <c r="F247" i="1"/>
  <c r="E247" i="1"/>
  <c r="D247" i="1"/>
  <c r="K246" i="1"/>
  <c r="J246" i="1"/>
  <c r="I246" i="1"/>
  <c r="H246" i="1"/>
  <c r="G246" i="1"/>
  <c r="F246" i="1"/>
  <c r="E246" i="1"/>
  <c r="D246" i="1"/>
  <c r="K245" i="1"/>
  <c r="J245" i="1"/>
  <c r="I245" i="1"/>
  <c r="H245" i="1"/>
  <c r="G245" i="1"/>
  <c r="F245" i="1"/>
  <c r="E245" i="1"/>
  <c r="D245" i="1"/>
  <c r="K244" i="1"/>
  <c r="J244" i="1"/>
  <c r="I244" i="1"/>
  <c r="H244" i="1"/>
  <c r="G244" i="1"/>
  <c r="F244" i="1"/>
  <c r="E244" i="1"/>
  <c r="D244" i="1"/>
  <c r="K243" i="1"/>
  <c r="J243" i="1"/>
  <c r="I243" i="1"/>
  <c r="H243" i="1"/>
  <c r="G243" i="1"/>
  <c r="F243" i="1"/>
  <c r="E243" i="1"/>
  <c r="D243" i="1"/>
  <c r="K242" i="1"/>
  <c r="J242" i="1"/>
  <c r="I242" i="1"/>
  <c r="H242" i="1"/>
  <c r="G242" i="1"/>
  <c r="F242" i="1"/>
  <c r="E242" i="1"/>
  <c r="D242" i="1"/>
  <c r="K241" i="1"/>
  <c r="J241" i="1"/>
  <c r="I241" i="1"/>
  <c r="H241" i="1"/>
  <c r="G241" i="1"/>
  <c r="F241" i="1"/>
  <c r="E241" i="1"/>
  <c r="D241" i="1"/>
  <c r="K240" i="1"/>
  <c r="J240" i="1"/>
  <c r="I240" i="1"/>
  <c r="H240" i="1"/>
  <c r="G240" i="1"/>
  <c r="F240" i="1"/>
  <c r="E240" i="1"/>
  <c r="D240" i="1"/>
  <c r="K239" i="1"/>
  <c r="J239" i="1"/>
  <c r="I239" i="1"/>
  <c r="H239" i="1"/>
  <c r="G239" i="1"/>
  <c r="F239" i="1"/>
  <c r="E239" i="1"/>
  <c r="D239" i="1"/>
  <c r="K238" i="1"/>
  <c r="J238" i="1"/>
  <c r="I238" i="1"/>
  <c r="H238" i="1"/>
  <c r="G238" i="1"/>
  <c r="F238" i="1"/>
  <c r="E238" i="1"/>
  <c r="D238" i="1"/>
  <c r="K237" i="1"/>
  <c r="J237" i="1"/>
  <c r="I237" i="1"/>
  <c r="H237" i="1"/>
  <c r="G237" i="1"/>
  <c r="F237" i="1"/>
  <c r="E237" i="1"/>
  <c r="D237" i="1"/>
  <c r="K236" i="1"/>
  <c r="J236" i="1"/>
  <c r="I236" i="1"/>
  <c r="H236" i="1"/>
  <c r="G236" i="1"/>
  <c r="F236" i="1"/>
  <c r="E236" i="1"/>
  <c r="D236" i="1"/>
  <c r="K235" i="1"/>
  <c r="J235" i="1"/>
  <c r="I235" i="1"/>
  <c r="H235" i="1"/>
  <c r="G235" i="1"/>
  <c r="F235" i="1"/>
  <c r="E235" i="1"/>
  <c r="D235" i="1"/>
  <c r="K234" i="1"/>
  <c r="J234" i="1"/>
  <c r="I234" i="1"/>
  <c r="H234" i="1"/>
  <c r="G234" i="1"/>
  <c r="F234" i="1"/>
  <c r="E234" i="1"/>
  <c r="D234" i="1"/>
  <c r="K233" i="1"/>
  <c r="J233" i="1"/>
  <c r="I233" i="1"/>
  <c r="H233" i="1"/>
  <c r="G233" i="1"/>
  <c r="F233" i="1"/>
  <c r="E233" i="1"/>
  <c r="D233" i="1"/>
  <c r="K232" i="1"/>
  <c r="J232" i="1"/>
  <c r="I232" i="1"/>
  <c r="H232" i="1"/>
  <c r="G232" i="1"/>
  <c r="F232" i="1"/>
  <c r="E232" i="1"/>
  <c r="D232" i="1"/>
  <c r="K231" i="1"/>
  <c r="J231" i="1"/>
  <c r="I231" i="1"/>
  <c r="H231" i="1"/>
  <c r="G231" i="1"/>
  <c r="F231" i="1"/>
  <c r="E231" i="1"/>
  <c r="D231" i="1"/>
  <c r="K230" i="1"/>
  <c r="J230" i="1"/>
  <c r="I230" i="1"/>
  <c r="H230" i="1"/>
  <c r="G230" i="1"/>
  <c r="F230" i="1"/>
  <c r="E230" i="1"/>
  <c r="D230" i="1"/>
  <c r="K229" i="1"/>
  <c r="J229" i="1"/>
  <c r="I229" i="1"/>
  <c r="H229" i="1"/>
  <c r="G229" i="1"/>
  <c r="F229" i="1"/>
  <c r="E229" i="1"/>
  <c r="D229" i="1"/>
  <c r="K228" i="1"/>
  <c r="J228" i="1"/>
  <c r="I228" i="1"/>
  <c r="H228" i="1"/>
  <c r="G228" i="1"/>
  <c r="F228" i="1"/>
  <c r="E228" i="1"/>
  <c r="D228" i="1"/>
  <c r="K227" i="1"/>
  <c r="J227" i="1"/>
  <c r="I227" i="1"/>
  <c r="H227" i="1"/>
  <c r="G227" i="1"/>
  <c r="F227" i="1"/>
  <c r="E227" i="1"/>
  <c r="D227" i="1"/>
  <c r="K226" i="1"/>
  <c r="J226" i="1"/>
  <c r="I226" i="1"/>
  <c r="H226" i="1"/>
  <c r="G226" i="1"/>
  <c r="F226" i="1"/>
  <c r="E226" i="1"/>
  <c r="D226" i="1"/>
  <c r="K225" i="1"/>
  <c r="J225" i="1"/>
  <c r="I225" i="1"/>
  <c r="H225" i="1"/>
  <c r="G225" i="1"/>
  <c r="F225" i="1"/>
  <c r="E225" i="1"/>
  <c r="D225" i="1"/>
  <c r="K224" i="1"/>
  <c r="J224" i="1"/>
  <c r="I224" i="1"/>
  <c r="H224" i="1"/>
  <c r="G224" i="1"/>
  <c r="F224" i="1"/>
  <c r="E224" i="1"/>
  <c r="D224" i="1"/>
  <c r="K223" i="1"/>
  <c r="J223" i="1"/>
  <c r="I223" i="1"/>
  <c r="H223" i="1"/>
  <c r="G223" i="1"/>
  <c r="F223" i="1"/>
  <c r="E223" i="1"/>
  <c r="D223" i="1"/>
  <c r="K222" i="1"/>
  <c r="J222" i="1"/>
  <c r="I222" i="1"/>
  <c r="H222" i="1"/>
  <c r="G222" i="1"/>
  <c r="F222" i="1"/>
  <c r="E222" i="1"/>
  <c r="D222" i="1"/>
  <c r="K221" i="1"/>
  <c r="J221" i="1"/>
  <c r="I221" i="1"/>
  <c r="H221" i="1"/>
  <c r="G221" i="1"/>
  <c r="F221" i="1"/>
  <c r="E221" i="1"/>
  <c r="D221" i="1"/>
  <c r="K220" i="1"/>
  <c r="J220" i="1"/>
  <c r="I220" i="1"/>
  <c r="H220" i="1"/>
  <c r="G220" i="1"/>
  <c r="F220" i="1"/>
  <c r="E220" i="1"/>
  <c r="D220" i="1"/>
  <c r="K219" i="1"/>
  <c r="J219" i="1"/>
  <c r="I219" i="1"/>
  <c r="H219" i="1"/>
  <c r="G219" i="1"/>
  <c r="F219" i="1"/>
  <c r="E219" i="1"/>
  <c r="D219" i="1"/>
  <c r="K218" i="1"/>
  <c r="J218" i="1"/>
  <c r="I218" i="1"/>
  <c r="H218" i="1"/>
  <c r="G218" i="1"/>
  <c r="F218" i="1"/>
  <c r="E218" i="1"/>
  <c r="D218" i="1"/>
  <c r="K217" i="1"/>
  <c r="J217" i="1"/>
  <c r="I217" i="1"/>
  <c r="H217" i="1"/>
  <c r="G217" i="1"/>
  <c r="F217" i="1"/>
  <c r="E217" i="1"/>
  <c r="D217" i="1"/>
  <c r="K216" i="1"/>
  <c r="J216" i="1"/>
  <c r="I216" i="1"/>
  <c r="H216" i="1"/>
  <c r="G216" i="1"/>
  <c r="F216" i="1"/>
  <c r="E216" i="1"/>
  <c r="D216" i="1"/>
  <c r="K215" i="1"/>
  <c r="J215" i="1"/>
  <c r="I215" i="1"/>
  <c r="H215" i="1"/>
  <c r="G215" i="1"/>
  <c r="F215" i="1"/>
  <c r="E215" i="1"/>
  <c r="D215" i="1"/>
  <c r="K214" i="1"/>
  <c r="J214" i="1"/>
  <c r="I214" i="1"/>
  <c r="H214" i="1"/>
  <c r="G214" i="1"/>
  <c r="F214" i="1"/>
  <c r="E214" i="1"/>
  <c r="D214" i="1"/>
  <c r="K213" i="1"/>
  <c r="J213" i="1"/>
  <c r="I213" i="1"/>
  <c r="H213" i="1"/>
  <c r="G213" i="1"/>
  <c r="F213" i="1"/>
  <c r="E213" i="1"/>
  <c r="D213" i="1"/>
  <c r="K212" i="1"/>
  <c r="J212" i="1"/>
  <c r="I212" i="1"/>
  <c r="H212" i="1"/>
  <c r="G212" i="1"/>
  <c r="F212" i="1"/>
  <c r="E212" i="1"/>
  <c r="D212" i="1"/>
  <c r="K211" i="1"/>
  <c r="J211" i="1"/>
  <c r="I211" i="1"/>
  <c r="H211" i="1"/>
  <c r="G211" i="1"/>
  <c r="F211" i="1"/>
  <c r="E211" i="1"/>
  <c r="D211" i="1"/>
  <c r="K210" i="1"/>
  <c r="J210" i="1"/>
  <c r="I210" i="1"/>
  <c r="H210" i="1"/>
  <c r="G210" i="1"/>
  <c r="F210" i="1"/>
  <c r="E210" i="1"/>
  <c r="D210" i="1"/>
  <c r="K209" i="1"/>
  <c r="J209" i="1"/>
  <c r="I209" i="1"/>
  <c r="H209" i="1"/>
  <c r="G209" i="1"/>
  <c r="F209" i="1"/>
  <c r="E209" i="1"/>
  <c r="D209" i="1"/>
  <c r="K208" i="1"/>
  <c r="J208" i="1"/>
  <c r="I208" i="1"/>
  <c r="H208" i="1"/>
  <c r="G208" i="1"/>
  <c r="F208" i="1"/>
  <c r="E208" i="1"/>
  <c r="D208" i="1"/>
  <c r="K207" i="1"/>
  <c r="J207" i="1"/>
  <c r="I207" i="1"/>
  <c r="H207" i="1"/>
  <c r="G207" i="1"/>
  <c r="F207" i="1"/>
  <c r="E207" i="1"/>
  <c r="D207" i="1"/>
  <c r="K206" i="1"/>
  <c r="J206" i="1"/>
  <c r="I206" i="1"/>
  <c r="H206" i="1"/>
  <c r="G206" i="1"/>
  <c r="F206" i="1"/>
  <c r="E206" i="1"/>
  <c r="D206" i="1"/>
  <c r="K205" i="1"/>
  <c r="J205" i="1"/>
  <c r="I205" i="1"/>
  <c r="H205" i="1"/>
  <c r="G205" i="1"/>
  <c r="F205" i="1"/>
  <c r="E205" i="1"/>
  <c r="D205" i="1"/>
  <c r="K204" i="1"/>
  <c r="J204" i="1"/>
  <c r="I204" i="1"/>
  <c r="H204" i="1"/>
  <c r="G204" i="1"/>
  <c r="F204" i="1"/>
  <c r="E204" i="1"/>
  <c r="D204" i="1"/>
  <c r="K203" i="1"/>
  <c r="J203" i="1"/>
  <c r="I203" i="1"/>
  <c r="H203" i="1"/>
  <c r="G203" i="1"/>
  <c r="F203" i="1"/>
  <c r="E203" i="1"/>
  <c r="D203" i="1"/>
  <c r="K202" i="1"/>
  <c r="J202" i="1"/>
  <c r="I202" i="1"/>
  <c r="H202" i="1"/>
  <c r="G202" i="1"/>
  <c r="F202" i="1"/>
  <c r="E202" i="1"/>
  <c r="D202" i="1"/>
  <c r="K201" i="1"/>
  <c r="J201" i="1"/>
  <c r="I201" i="1"/>
  <c r="H201" i="1"/>
  <c r="G201" i="1"/>
  <c r="F201" i="1"/>
  <c r="E201" i="1"/>
  <c r="D201" i="1"/>
  <c r="K200" i="1"/>
  <c r="J200" i="1"/>
  <c r="I200" i="1"/>
  <c r="H200" i="1"/>
  <c r="G200" i="1"/>
  <c r="F200" i="1"/>
  <c r="E200" i="1"/>
  <c r="D200" i="1"/>
  <c r="K199" i="1"/>
  <c r="J199" i="1"/>
  <c r="I199" i="1"/>
  <c r="H199" i="1"/>
  <c r="G199" i="1"/>
  <c r="F199" i="1"/>
  <c r="E199" i="1"/>
  <c r="D199" i="1"/>
  <c r="K198" i="1"/>
  <c r="J198" i="1"/>
  <c r="I198" i="1"/>
  <c r="H198" i="1"/>
  <c r="G198" i="1"/>
  <c r="F198" i="1"/>
  <c r="E198" i="1"/>
  <c r="D198" i="1"/>
  <c r="K197" i="1"/>
  <c r="J197" i="1"/>
  <c r="I197" i="1"/>
  <c r="H197" i="1"/>
  <c r="G197" i="1"/>
  <c r="F197" i="1"/>
  <c r="E197" i="1"/>
  <c r="D197" i="1"/>
  <c r="K196" i="1"/>
  <c r="J196" i="1"/>
  <c r="I196" i="1"/>
  <c r="H196" i="1"/>
  <c r="G196" i="1"/>
  <c r="F196" i="1"/>
  <c r="E196" i="1"/>
  <c r="D196" i="1"/>
  <c r="K195" i="1"/>
  <c r="J195" i="1"/>
  <c r="I195" i="1"/>
  <c r="H195" i="1"/>
  <c r="G195" i="1"/>
  <c r="F195" i="1"/>
  <c r="E195" i="1"/>
  <c r="D195" i="1"/>
  <c r="K194" i="1"/>
  <c r="J194" i="1"/>
  <c r="I194" i="1"/>
  <c r="H194" i="1"/>
  <c r="G194" i="1"/>
  <c r="F194" i="1"/>
  <c r="E194" i="1"/>
  <c r="D194" i="1"/>
  <c r="K193" i="1"/>
  <c r="J193" i="1"/>
  <c r="I193" i="1"/>
  <c r="H193" i="1"/>
  <c r="G193" i="1"/>
  <c r="F193" i="1"/>
  <c r="E193" i="1"/>
  <c r="D193" i="1"/>
  <c r="K192" i="1"/>
  <c r="J192" i="1"/>
  <c r="I192" i="1"/>
  <c r="H192" i="1"/>
  <c r="G192" i="1"/>
  <c r="F192" i="1"/>
  <c r="E192" i="1"/>
  <c r="D192" i="1"/>
  <c r="K191" i="1"/>
  <c r="J191" i="1"/>
  <c r="I191" i="1"/>
  <c r="H191" i="1"/>
  <c r="G191" i="1"/>
  <c r="F191" i="1"/>
  <c r="E191" i="1"/>
  <c r="D191" i="1"/>
  <c r="K190" i="1"/>
  <c r="J190" i="1"/>
  <c r="I190" i="1"/>
  <c r="H190" i="1"/>
  <c r="G190" i="1"/>
  <c r="F190" i="1"/>
  <c r="E190" i="1"/>
  <c r="D190" i="1"/>
  <c r="K189" i="1"/>
  <c r="J189" i="1"/>
  <c r="I189" i="1"/>
  <c r="H189" i="1"/>
  <c r="G189" i="1"/>
  <c r="F189" i="1"/>
  <c r="E189" i="1"/>
  <c r="D189" i="1"/>
  <c r="K188" i="1"/>
  <c r="J188" i="1"/>
  <c r="I188" i="1"/>
  <c r="H188" i="1"/>
  <c r="G188" i="1"/>
  <c r="F188" i="1"/>
  <c r="E188" i="1"/>
  <c r="D188" i="1"/>
  <c r="K187" i="1"/>
  <c r="J187" i="1"/>
  <c r="I187" i="1"/>
  <c r="H187" i="1"/>
  <c r="G187" i="1"/>
  <c r="F187" i="1"/>
  <c r="E187" i="1"/>
  <c r="D187" i="1"/>
  <c r="K186" i="1"/>
  <c r="J186" i="1"/>
  <c r="I186" i="1"/>
  <c r="H186" i="1"/>
  <c r="G186" i="1"/>
  <c r="F186" i="1"/>
  <c r="E186" i="1"/>
  <c r="D186" i="1"/>
  <c r="K185" i="1"/>
  <c r="J185" i="1"/>
  <c r="I185" i="1"/>
  <c r="H185" i="1"/>
  <c r="G185" i="1"/>
  <c r="F185" i="1"/>
  <c r="E185" i="1"/>
  <c r="D185" i="1"/>
  <c r="K184" i="1"/>
  <c r="J184" i="1"/>
  <c r="I184" i="1"/>
  <c r="H184" i="1"/>
  <c r="G184" i="1"/>
  <c r="F184" i="1"/>
  <c r="E184" i="1"/>
  <c r="D184" i="1"/>
  <c r="K183" i="1"/>
  <c r="J183" i="1"/>
  <c r="I183" i="1"/>
  <c r="H183" i="1"/>
  <c r="G183" i="1"/>
  <c r="F183" i="1"/>
  <c r="E183" i="1"/>
  <c r="D183" i="1"/>
  <c r="K182" i="1"/>
  <c r="J182" i="1"/>
  <c r="I182" i="1"/>
  <c r="H182" i="1"/>
  <c r="G182" i="1"/>
  <c r="F182" i="1"/>
  <c r="E182" i="1"/>
  <c r="D182" i="1"/>
  <c r="K181" i="1"/>
  <c r="J181" i="1"/>
  <c r="I181" i="1"/>
  <c r="H181" i="1"/>
  <c r="G181" i="1"/>
  <c r="F181" i="1"/>
  <c r="E181" i="1"/>
  <c r="D181" i="1"/>
  <c r="K180" i="1"/>
  <c r="J180" i="1"/>
  <c r="I180" i="1"/>
  <c r="H180" i="1"/>
  <c r="G180" i="1"/>
  <c r="F180" i="1"/>
  <c r="E180" i="1"/>
  <c r="D180" i="1"/>
  <c r="K179" i="1"/>
  <c r="J179" i="1"/>
  <c r="I179" i="1"/>
  <c r="H179" i="1"/>
  <c r="G179" i="1"/>
  <c r="F179" i="1"/>
  <c r="E179" i="1"/>
  <c r="D179" i="1"/>
  <c r="K178" i="1"/>
  <c r="J178" i="1"/>
  <c r="I178" i="1"/>
  <c r="H178" i="1"/>
  <c r="G178" i="1"/>
  <c r="F178" i="1"/>
  <c r="E178" i="1"/>
  <c r="D178" i="1"/>
  <c r="K177" i="1"/>
  <c r="J177" i="1"/>
  <c r="I177" i="1"/>
  <c r="H177" i="1"/>
  <c r="G177" i="1"/>
  <c r="F177" i="1"/>
  <c r="E177" i="1"/>
  <c r="D177" i="1"/>
  <c r="K176" i="1"/>
  <c r="J176" i="1"/>
  <c r="I176" i="1"/>
  <c r="H176" i="1"/>
  <c r="G176" i="1"/>
  <c r="F176" i="1"/>
  <c r="E176" i="1"/>
  <c r="D176" i="1"/>
  <c r="K175" i="1"/>
  <c r="J175" i="1"/>
  <c r="I175" i="1"/>
  <c r="H175" i="1"/>
  <c r="G175" i="1"/>
  <c r="F175" i="1"/>
  <c r="E175" i="1"/>
  <c r="D175" i="1"/>
  <c r="K174" i="1"/>
  <c r="J174" i="1"/>
  <c r="I174" i="1"/>
  <c r="H174" i="1"/>
  <c r="G174" i="1"/>
  <c r="F174" i="1"/>
  <c r="E174" i="1"/>
  <c r="D174" i="1"/>
  <c r="K173" i="1"/>
  <c r="J173" i="1"/>
  <c r="I173" i="1"/>
  <c r="H173" i="1"/>
  <c r="G173" i="1"/>
  <c r="F173" i="1"/>
  <c r="E173" i="1"/>
  <c r="D173" i="1"/>
  <c r="K172" i="1"/>
  <c r="J172" i="1"/>
  <c r="I172" i="1"/>
  <c r="H172" i="1"/>
  <c r="G172" i="1"/>
  <c r="F172" i="1"/>
  <c r="E172" i="1"/>
  <c r="D172" i="1"/>
  <c r="K171" i="1"/>
  <c r="J171" i="1"/>
  <c r="I171" i="1"/>
  <c r="H171" i="1"/>
  <c r="G171" i="1"/>
  <c r="F171" i="1"/>
  <c r="E171" i="1"/>
  <c r="D171" i="1"/>
  <c r="K170" i="1"/>
  <c r="J170" i="1"/>
  <c r="I170" i="1"/>
  <c r="H170" i="1"/>
  <c r="G170" i="1"/>
  <c r="F170" i="1"/>
  <c r="E170" i="1"/>
  <c r="D170" i="1"/>
  <c r="K169" i="1"/>
  <c r="J169" i="1"/>
  <c r="I169" i="1"/>
  <c r="H169" i="1"/>
  <c r="G169" i="1"/>
  <c r="F169" i="1"/>
  <c r="E169" i="1"/>
  <c r="D169" i="1"/>
  <c r="K168" i="1"/>
  <c r="J168" i="1"/>
  <c r="I168" i="1"/>
  <c r="H168" i="1"/>
  <c r="G168" i="1"/>
  <c r="F168" i="1"/>
  <c r="E168" i="1"/>
  <c r="D168" i="1"/>
  <c r="K167" i="1"/>
  <c r="J167" i="1"/>
  <c r="I167" i="1"/>
  <c r="H167" i="1"/>
  <c r="G167" i="1"/>
  <c r="F167" i="1"/>
  <c r="E167" i="1"/>
  <c r="D167" i="1"/>
  <c r="K166" i="1"/>
  <c r="J166" i="1"/>
  <c r="I166" i="1"/>
  <c r="H166" i="1"/>
  <c r="G166" i="1"/>
  <c r="F166" i="1"/>
  <c r="E166" i="1"/>
  <c r="D166" i="1"/>
  <c r="K165" i="1"/>
  <c r="J165" i="1"/>
  <c r="I165" i="1"/>
  <c r="H165" i="1"/>
  <c r="G165" i="1"/>
  <c r="F165" i="1"/>
  <c r="E165" i="1"/>
  <c r="D165" i="1"/>
  <c r="K164" i="1"/>
  <c r="J164" i="1"/>
  <c r="I164" i="1"/>
  <c r="H164" i="1"/>
  <c r="G164" i="1"/>
  <c r="F164" i="1"/>
  <c r="E164" i="1"/>
  <c r="D164" i="1"/>
  <c r="K163" i="1"/>
  <c r="J163" i="1"/>
  <c r="I163" i="1"/>
  <c r="H163" i="1"/>
  <c r="G163" i="1"/>
  <c r="F163" i="1"/>
  <c r="E163" i="1"/>
  <c r="D163" i="1"/>
  <c r="K162" i="1"/>
  <c r="J162" i="1"/>
  <c r="I162" i="1"/>
  <c r="H162" i="1"/>
  <c r="G162" i="1"/>
  <c r="F162" i="1"/>
  <c r="E162" i="1"/>
  <c r="D162" i="1"/>
  <c r="K161" i="1"/>
  <c r="J161" i="1"/>
  <c r="I161" i="1"/>
  <c r="H161" i="1"/>
  <c r="G161" i="1"/>
  <c r="F161" i="1"/>
  <c r="E161" i="1"/>
  <c r="D161" i="1"/>
  <c r="K160" i="1"/>
  <c r="J160" i="1"/>
  <c r="I160" i="1"/>
  <c r="H160" i="1"/>
  <c r="G160" i="1"/>
  <c r="F160" i="1"/>
  <c r="E160" i="1"/>
  <c r="D160" i="1"/>
  <c r="K159" i="1"/>
  <c r="J159" i="1"/>
  <c r="I159" i="1"/>
  <c r="H159" i="1"/>
  <c r="G159" i="1"/>
  <c r="F159" i="1"/>
  <c r="E159" i="1"/>
  <c r="D159" i="1"/>
  <c r="K158" i="1"/>
  <c r="J158" i="1"/>
  <c r="I158" i="1"/>
  <c r="H158" i="1"/>
  <c r="G158" i="1"/>
  <c r="F158" i="1"/>
  <c r="E158" i="1"/>
  <c r="D158" i="1"/>
  <c r="K157" i="1"/>
  <c r="J157" i="1"/>
  <c r="I157" i="1"/>
  <c r="H157" i="1"/>
  <c r="G157" i="1"/>
  <c r="F157" i="1"/>
  <c r="E157" i="1"/>
  <c r="D157" i="1"/>
  <c r="K156" i="1"/>
  <c r="J156" i="1"/>
  <c r="I156" i="1"/>
  <c r="H156" i="1"/>
  <c r="G156" i="1"/>
  <c r="F156" i="1"/>
  <c r="E156" i="1"/>
  <c r="D156" i="1"/>
  <c r="K155" i="1"/>
  <c r="J155" i="1"/>
  <c r="I155" i="1"/>
  <c r="H155" i="1"/>
  <c r="G155" i="1"/>
  <c r="F155" i="1"/>
  <c r="E155" i="1"/>
  <c r="D155" i="1"/>
  <c r="K154" i="1"/>
  <c r="J154" i="1"/>
  <c r="I154" i="1"/>
  <c r="H154" i="1"/>
  <c r="G154" i="1"/>
  <c r="F154" i="1"/>
  <c r="E154" i="1"/>
  <c r="D154" i="1"/>
  <c r="K153" i="1"/>
  <c r="J153" i="1"/>
  <c r="I153" i="1"/>
  <c r="H153" i="1"/>
  <c r="G153" i="1"/>
  <c r="F153" i="1"/>
  <c r="E153" i="1"/>
  <c r="D153" i="1"/>
  <c r="K152" i="1"/>
  <c r="J152" i="1"/>
  <c r="I152" i="1"/>
  <c r="H152" i="1"/>
  <c r="G152" i="1"/>
  <c r="F152" i="1"/>
  <c r="E152" i="1"/>
  <c r="D152" i="1"/>
  <c r="K151" i="1"/>
  <c r="J151" i="1"/>
  <c r="I151" i="1"/>
  <c r="H151" i="1"/>
  <c r="G151" i="1"/>
  <c r="F151" i="1"/>
  <c r="E151" i="1"/>
  <c r="D151" i="1"/>
  <c r="K150" i="1"/>
  <c r="J150" i="1"/>
  <c r="I150" i="1"/>
  <c r="H150" i="1"/>
  <c r="G150" i="1"/>
  <c r="F150" i="1"/>
  <c r="E150" i="1"/>
  <c r="D150" i="1"/>
  <c r="K149" i="1"/>
  <c r="J149" i="1"/>
  <c r="I149" i="1"/>
  <c r="H149" i="1"/>
  <c r="G149" i="1"/>
  <c r="F149" i="1"/>
  <c r="E149" i="1"/>
  <c r="D149" i="1"/>
  <c r="K148" i="1"/>
  <c r="J148" i="1"/>
  <c r="I148" i="1"/>
  <c r="H148" i="1"/>
  <c r="G148" i="1"/>
  <c r="F148" i="1"/>
  <c r="E148" i="1"/>
  <c r="D148" i="1"/>
  <c r="K147" i="1"/>
  <c r="J147" i="1"/>
  <c r="I147" i="1"/>
  <c r="H147" i="1"/>
  <c r="G147" i="1"/>
  <c r="F147" i="1"/>
  <c r="E147" i="1"/>
  <c r="D147" i="1"/>
  <c r="K146" i="1"/>
  <c r="J146" i="1"/>
  <c r="I146" i="1"/>
  <c r="H146" i="1"/>
  <c r="G146" i="1"/>
  <c r="F146" i="1"/>
  <c r="E146" i="1"/>
  <c r="D146" i="1"/>
  <c r="K145" i="1"/>
  <c r="J145" i="1"/>
  <c r="I145" i="1"/>
  <c r="H145" i="1"/>
  <c r="G145" i="1"/>
  <c r="F145" i="1"/>
  <c r="E145" i="1"/>
  <c r="D145" i="1"/>
  <c r="K144" i="1"/>
  <c r="J144" i="1"/>
  <c r="I144" i="1"/>
  <c r="H144" i="1"/>
  <c r="G144" i="1"/>
  <c r="F144" i="1"/>
  <c r="E144" i="1"/>
  <c r="D144" i="1"/>
  <c r="K143" i="1"/>
  <c r="J143" i="1"/>
  <c r="I143" i="1"/>
  <c r="H143" i="1"/>
  <c r="G143" i="1"/>
  <c r="F143" i="1"/>
  <c r="E143" i="1"/>
  <c r="D143" i="1"/>
  <c r="K142" i="1"/>
  <c r="J142" i="1"/>
  <c r="I142" i="1"/>
  <c r="H142" i="1"/>
  <c r="G142" i="1"/>
  <c r="F142" i="1"/>
  <c r="E142" i="1"/>
  <c r="D142" i="1"/>
  <c r="K141" i="1"/>
  <c r="J141" i="1"/>
  <c r="I141" i="1"/>
  <c r="H141" i="1"/>
  <c r="G141" i="1"/>
  <c r="F141" i="1"/>
  <c r="E141" i="1"/>
  <c r="D141" i="1"/>
  <c r="K140" i="1"/>
  <c r="J140" i="1"/>
  <c r="I140" i="1"/>
  <c r="H140" i="1"/>
  <c r="G140" i="1"/>
  <c r="F140" i="1"/>
  <c r="E140" i="1"/>
  <c r="D140" i="1"/>
  <c r="K139" i="1"/>
  <c r="J139" i="1"/>
  <c r="I139" i="1"/>
  <c r="H139" i="1"/>
  <c r="G139" i="1"/>
  <c r="F139" i="1"/>
  <c r="E139" i="1"/>
  <c r="D139" i="1"/>
  <c r="K138" i="1"/>
  <c r="J138" i="1"/>
  <c r="I138" i="1"/>
  <c r="H138" i="1"/>
  <c r="G138" i="1"/>
  <c r="F138" i="1"/>
  <c r="E138" i="1"/>
  <c r="D138" i="1"/>
  <c r="K137" i="1"/>
  <c r="J137" i="1"/>
  <c r="I137" i="1"/>
  <c r="H137" i="1"/>
  <c r="G137" i="1"/>
  <c r="F137" i="1"/>
  <c r="E137" i="1"/>
  <c r="D137" i="1"/>
  <c r="K136" i="1"/>
  <c r="J136" i="1"/>
  <c r="I136" i="1"/>
  <c r="H136" i="1"/>
  <c r="G136" i="1"/>
  <c r="F136" i="1"/>
  <c r="E136" i="1"/>
  <c r="D136" i="1"/>
  <c r="K135" i="1"/>
  <c r="J135" i="1"/>
  <c r="I135" i="1"/>
  <c r="H135" i="1"/>
  <c r="G135" i="1"/>
  <c r="F135" i="1"/>
  <c r="E135" i="1"/>
  <c r="D135" i="1"/>
  <c r="K134" i="1"/>
  <c r="J134" i="1"/>
  <c r="I134" i="1"/>
  <c r="H134" i="1"/>
  <c r="G134" i="1"/>
  <c r="F134" i="1"/>
  <c r="E134" i="1"/>
  <c r="D134" i="1"/>
  <c r="K133" i="1"/>
  <c r="J133" i="1"/>
  <c r="I133" i="1"/>
  <c r="H133" i="1"/>
  <c r="G133" i="1"/>
  <c r="F133" i="1"/>
  <c r="E133" i="1"/>
  <c r="D133" i="1"/>
  <c r="K132" i="1"/>
  <c r="J132" i="1"/>
  <c r="I132" i="1"/>
  <c r="H132" i="1"/>
  <c r="G132" i="1"/>
  <c r="F132" i="1"/>
  <c r="E132" i="1"/>
  <c r="D132" i="1"/>
  <c r="K131" i="1"/>
  <c r="J131" i="1"/>
  <c r="I131" i="1"/>
  <c r="H131" i="1"/>
  <c r="G131" i="1"/>
  <c r="F131" i="1"/>
  <c r="E131" i="1"/>
  <c r="D131" i="1"/>
  <c r="K130" i="1"/>
  <c r="J130" i="1"/>
  <c r="I130" i="1"/>
  <c r="H130" i="1"/>
  <c r="G130" i="1"/>
  <c r="F130" i="1"/>
  <c r="E130" i="1"/>
  <c r="D130" i="1"/>
  <c r="K129" i="1"/>
  <c r="J129" i="1"/>
  <c r="I129" i="1"/>
  <c r="H129" i="1"/>
  <c r="G129" i="1"/>
  <c r="F129" i="1"/>
  <c r="E129" i="1"/>
  <c r="D129" i="1"/>
  <c r="K128" i="1"/>
  <c r="J128" i="1"/>
  <c r="I128" i="1"/>
  <c r="H128" i="1"/>
  <c r="G128" i="1"/>
  <c r="F128" i="1"/>
  <c r="E128" i="1"/>
  <c r="D128" i="1"/>
  <c r="K127" i="1"/>
  <c r="J127" i="1"/>
  <c r="I127" i="1"/>
  <c r="H127" i="1"/>
  <c r="G127" i="1"/>
  <c r="F127" i="1"/>
  <c r="E127" i="1"/>
  <c r="D127" i="1"/>
  <c r="K126" i="1"/>
  <c r="J126" i="1"/>
  <c r="I126" i="1"/>
  <c r="H126" i="1"/>
  <c r="G126" i="1"/>
  <c r="F126" i="1"/>
  <c r="E126" i="1"/>
  <c r="D126" i="1"/>
  <c r="K125" i="1"/>
  <c r="J125" i="1"/>
  <c r="I125" i="1"/>
  <c r="H125" i="1"/>
  <c r="G125" i="1"/>
  <c r="F125" i="1"/>
  <c r="E125" i="1"/>
  <c r="D125" i="1"/>
  <c r="K124" i="1"/>
  <c r="J124" i="1"/>
  <c r="I124" i="1"/>
  <c r="H124" i="1"/>
  <c r="G124" i="1"/>
  <c r="F124" i="1"/>
  <c r="E124" i="1"/>
  <c r="D124" i="1"/>
  <c r="K123" i="1"/>
  <c r="J123" i="1"/>
  <c r="I123" i="1"/>
  <c r="H123" i="1"/>
  <c r="G123" i="1"/>
  <c r="F123" i="1"/>
  <c r="E123" i="1"/>
  <c r="D123" i="1"/>
  <c r="K122" i="1"/>
  <c r="J122" i="1"/>
  <c r="I122" i="1"/>
  <c r="H122" i="1"/>
  <c r="G122" i="1"/>
  <c r="F122" i="1"/>
  <c r="E122" i="1"/>
  <c r="D122" i="1"/>
  <c r="K121" i="1"/>
  <c r="J121" i="1"/>
  <c r="I121" i="1"/>
  <c r="H121" i="1"/>
  <c r="G121" i="1"/>
  <c r="F121" i="1"/>
  <c r="E121" i="1"/>
  <c r="D121" i="1"/>
  <c r="K120" i="1"/>
  <c r="J120" i="1"/>
  <c r="I120" i="1"/>
  <c r="H120" i="1"/>
  <c r="G120" i="1"/>
  <c r="F120" i="1"/>
  <c r="E120" i="1"/>
  <c r="D120" i="1"/>
  <c r="K119" i="1"/>
  <c r="J119" i="1"/>
  <c r="I119" i="1"/>
  <c r="H119" i="1"/>
  <c r="G119" i="1"/>
  <c r="F119" i="1"/>
  <c r="E119" i="1"/>
  <c r="D119" i="1"/>
  <c r="K118" i="1"/>
  <c r="J118" i="1"/>
  <c r="I118" i="1"/>
  <c r="H118" i="1"/>
  <c r="G118" i="1"/>
  <c r="F118" i="1"/>
  <c r="E118" i="1"/>
  <c r="D118" i="1"/>
  <c r="K117" i="1"/>
  <c r="J117" i="1"/>
  <c r="I117" i="1"/>
  <c r="H117" i="1"/>
  <c r="G117" i="1"/>
  <c r="F117" i="1"/>
  <c r="E117" i="1"/>
  <c r="D117" i="1"/>
  <c r="K116" i="1"/>
  <c r="J116" i="1"/>
  <c r="I116" i="1"/>
  <c r="H116" i="1"/>
  <c r="G116" i="1"/>
  <c r="F116" i="1"/>
  <c r="E116" i="1"/>
  <c r="D116" i="1"/>
  <c r="K115" i="1"/>
  <c r="J115" i="1"/>
  <c r="I115" i="1"/>
  <c r="H115" i="1"/>
  <c r="G115" i="1"/>
  <c r="F115" i="1"/>
  <c r="E115" i="1"/>
  <c r="D115" i="1"/>
  <c r="K114" i="1"/>
  <c r="J114" i="1"/>
  <c r="I114" i="1"/>
  <c r="H114" i="1"/>
  <c r="G114" i="1"/>
  <c r="F114" i="1"/>
  <c r="E114" i="1"/>
  <c r="D114" i="1"/>
  <c r="K113" i="1"/>
  <c r="J113" i="1"/>
  <c r="I113" i="1"/>
  <c r="H113" i="1"/>
  <c r="G113" i="1"/>
  <c r="F113" i="1"/>
  <c r="E113" i="1"/>
  <c r="D113" i="1"/>
  <c r="K112" i="1"/>
  <c r="J112" i="1"/>
  <c r="I112" i="1"/>
  <c r="H112" i="1"/>
  <c r="G112" i="1"/>
  <c r="F112" i="1"/>
  <c r="E112" i="1"/>
  <c r="D112" i="1"/>
  <c r="K111" i="1"/>
  <c r="J111" i="1"/>
  <c r="I111" i="1"/>
  <c r="H111" i="1"/>
  <c r="G111" i="1"/>
  <c r="F111" i="1"/>
  <c r="E111" i="1"/>
  <c r="D111" i="1"/>
  <c r="K110" i="1"/>
  <c r="J110" i="1"/>
  <c r="I110" i="1"/>
  <c r="H110" i="1"/>
  <c r="G110" i="1"/>
  <c r="F110" i="1"/>
  <c r="E110" i="1"/>
  <c r="D110" i="1"/>
  <c r="K109" i="1"/>
  <c r="J109" i="1"/>
  <c r="I109" i="1"/>
  <c r="H109" i="1"/>
  <c r="G109" i="1"/>
  <c r="F109" i="1"/>
  <c r="E109" i="1"/>
  <c r="D109" i="1"/>
  <c r="K108" i="1"/>
  <c r="J108" i="1"/>
  <c r="I108" i="1"/>
  <c r="H108" i="1"/>
  <c r="G108" i="1"/>
  <c r="F108" i="1"/>
  <c r="E108" i="1"/>
  <c r="D108" i="1"/>
  <c r="K107" i="1"/>
  <c r="J107" i="1"/>
  <c r="I107" i="1"/>
  <c r="H107" i="1"/>
  <c r="G107" i="1"/>
  <c r="F107" i="1"/>
  <c r="E107" i="1"/>
  <c r="D107" i="1"/>
  <c r="K106" i="1"/>
  <c r="J106" i="1"/>
  <c r="I106" i="1"/>
  <c r="H106" i="1"/>
  <c r="G106" i="1"/>
  <c r="F106" i="1"/>
  <c r="E106" i="1"/>
  <c r="D106" i="1"/>
  <c r="K105" i="1"/>
  <c r="J105" i="1"/>
  <c r="I105" i="1"/>
  <c r="H105" i="1"/>
  <c r="G105" i="1"/>
  <c r="F105" i="1"/>
  <c r="E105" i="1"/>
  <c r="D105" i="1"/>
  <c r="K104" i="1"/>
  <c r="J104" i="1"/>
  <c r="I104" i="1"/>
  <c r="H104" i="1"/>
  <c r="G104" i="1"/>
  <c r="F104" i="1"/>
  <c r="E104" i="1"/>
  <c r="D104" i="1"/>
  <c r="K103" i="1"/>
  <c r="J103" i="1"/>
  <c r="I103" i="1"/>
  <c r="H103" i="1"/>
  <c r="G103" i="1"/>
  <c r="F103" i="1"/>
  <c r="E103" i="1"/>
  <c r="D103" i="1"/>
  <c r="K102" i="1"/>
  <c r="J102" i="1"/>
  <c r="I102" i="1"/>
  <c r="H102" i="1"/>
  <c r="G102" i="1"/>
  <c r="F102" i="1"/>
  <c r="E102" i="1"/>
  <c r="D102" i="1"/>
  <c r="K101" i="1"/>
  <c r="J101" i="1"/>
  <c r="I101" i="1"/>
  <c r="H101" i="1"/>
  <c r="G101" i="1"/>
  <c r="F101" i="1"/>
  <c r="E101" i="1"/>
  <c r="D101" i="1"/>
  <c r="K100" i="1"/>
  <c r="J100" i="1"/>
  <c r="I100" i="1"/>
  <c r="H100" i="1"/>
  <c r="G100" i="1"/>
  <c r="F100" i="1"/>
  <c r="E100" i="1"/>
  <c r="D100" i="1"/>
  <c r="K99" i="1"/>
  <c r="J99" i="1"/>
  <c r="I99" i="1"/>
  <c r="H99" i="1"/>
  <c r="G99" i="1"/>
  <c r="F99" i="1"/>
  <c r="E99" i="1"/>
  <c r="D99" i="1"/>
  <c r="K98" i="1"/>
  <c r="J98" i="1"/>
  <c r="I98" i="1"/>
  <c r="H98" i="1"/>
  <c r="G98" i="1"/>
  <c r="F98" i="1"/>
  <c r="E98" i="1"/>
  <c r="D98" i="1"/>
  <c r="K97" i="1"/>
  <c r="J97" i="1"/>
  <c r="I97" i="1"/>
  <c r="H97" i="1"/>
  <c r="G97" i="1"/>
  <c r="F97" i="1"/>
  <c r="E97" i="1"/>
  <c r="D97" i="1"/>
  <c r="K96" i="1"/>
  <c r="J96" i="1"/>
  <c r="I96" i="1"/>
  <c r="H96" i="1"/>
  <c r="G96" i="1"/>
  <c r="F96" i="1"/>
  <c r="E96" i="1"/>
  <c r="D96" i="1"/>
  <c r="K95" i="1"/>
  <c r="J95" i="1"/>
  <c r="I95" i="1"/>
  <c r="H95" i="1"/>
  <c r="G95" i="1"/>
  <c r="F95" i="1"/>
  <c r="E95" i="1"/>
  <c r="D95" i="1"/>
  <c r="K94" i="1"/>
  <c r="J94" i="1"/>
  <c r="I94" i="1"/>
  <c r="H94" i="1"/>
  <c r="G94" i="1"/>
  <c r="F94" i="1"/>
  <c r="E94" i="1"/>
  <c r="D94" i="1"/>
  <c r="K93" i="1"/>
  <c r="J93" i="1"/>
  <c r="I93" i="1"/>
  <c r="H93" i="1"/>
  <c r="G93" i="1"/>
  <c r="F93" i="1"/>
  <c r="E93" i="1"/>
  <c r="D93" i="1"/>
  <c r="K92" i="1"/>
  <c r="J92" i="1"/>
  <c r="I92" i="1"/>
  <c r="H92" i="1"/>
  <c r="G92" i="1"/>
  <c r="F92" i="1"/>
  <c r="E92" i="1"/>
  <c r="D92" i="1"/>
  <c r="K91" i="1"/>
  <c r="J91" i="1"/>
  <c r="I91" i="1"/>
  <c r="H91" i="1"/>
  <c r="G91" i="1"/>
  <c r="F91" i="1"/>
  <c r="E91" i="1"/>
  <c r="D91" i="1"/>
  <c r="K90" i="1"/>
  <c r="J90" i="1"/>
  <c r="I90" i="1"/>
  <c r="H90" i="1"/>
  <c r="G90" i="1"/>
  <c r="F90" i="1"/>
  <c r="E90" i="1"/>
  <c r="D90" i="1"/>
  <c r="K89" i="1"/>
  <c r="J89" i="1"/>
  <c r="I89" i="1"/>
  <c r="H89" i="1"/>
  <c r="G89" i="1"/>
  <c r="F89" i="1"/>
  <c r="E89" i="1"/>
  <c r="D89" i="1"/>
  <c r="K88" i="1"/>
  <c r="J88" i="1"/>
  <c r="I88" i="1"/>
  <c r="H88" i="1"/>
  <c r="G88" i="1"/>
  <c r="F88" i="1"/>
  <c r="E88" i="1"/>
  <c r="D88" i="1"/>
  <c r="K87" i="1"/>
  <c r="J87" i="1"/>
  <c r="I87" i="1"/>
  <c r="H87" i="1"/>
  <c r="G87" i="1"/>
  <c r="F87" i="1"/>
  <c r="E87" i="1"/>
  <c r="D87" i="1"/>
  <c r="K86" i="1"/>
  <c r="J86" i="1"/>
  <c r="I86" i="1"/>
  <c r="H86" i="1"/>
  <c r="G86" i="1"/>
  <c r="F86" i="1"/>
  <c r="E86" i="1"/>
  <c r="D86" i="1"/>
  <c r="K85" i="1"/>
  <c r="J85" i="1"/>
  <c r="I85" i="1"/>
  <c r="H85" i="1"/>
  <c r="G85" i="1"/>
  <c r="F85" i="1"/>
  <c r="E85" i="1"/>
  <c r="D85" i="1"/>
  <c r="K84" i="1"/>
  <c r="J84" i="1"/>
  <c r="I84" i="1"/>
  <c r="H84" i="1"/>
  <c r="G84" i="1"/>
  <c r="F84" i="1"/>
  <c r="E84" i="1"/>
  <c r="D84" i="1"/>
  <c r="K83" i="1"/>
  <c r="J83" i="1"/>
  <c r="I83" i="1"/>
  <c r="H83" i="1"/>
  <c r="G83" i="1"/>
  <c r="F83" i="1"/>
  <c r="E83" i="1"/>
  <c r="D83" i="1"/>
  <c r="K82" i="1"/>
  <c r="J82" i="1"/>
  <c r="I82" i="1"/>
  <c r="H82" i="1"/>
  <c r="G82" i="1"/>
  <c r="F82" i="1"/>
  <c r="E82" i="1"/>
  <c r="D82" i="1"/>
  <c r="K81" i="1"/>
  <c r="J81" i="1"/>
  <c r="I81" i="1"/>
  <c r="H81" i="1"/>
  <c r="G81" i="1"/>
  <c r="F81" i="1"/>
  <c r="E81" i="1"/>
  <c r="D81" i="1"/>
  <c r="K80" i="1"/>
  <c r="J80" i="1"/>
  <c r="I80" i="1"/>
  <c r="H80" i="1"/>
  <c r="G80" i="1"/>
  <c r="F80" i="1"/>
  <c r="E80" i="1"/>
  <c r="D80" i="1"/>
  <c r="K79" i="1"/>
  <c r="J79" i="1"/>
  <c r="I79" i="1"/>
  <c r="H79" i="1"/>
  <c r="G79" i="1"/>
  <c r="F79" i="1"/>
  <c r="E79" i="1"/>
  <c r="D79" i="1"/>
  <c r="K78" i="1"/>
  <c r="J78" i="1"/>
  <c r="I78" i="1"/>
  <c r="H78" i="1"/>
  <c r="G78" i="1"/>
  <c r="F78" i="1"/>
  <c r="E78" i="1"/>
  <c r="D78" i="1"/>
  <c r="K77" i="1"/>
  <c r="J77" i="1"/>
  <c r="I77" i="1"/>
  <c r="H77" i="1"/>
  <c r="G77" i="1"/>
  <c r="F77" i="1"/>
  <c r="E77" i="1"/>
  <c r="D77" i="1"/>
  <c r="K76" i="1"/>
  <c r="J76" i="1"/>
  <c r="I76" i="1"/>
  <c r="H76" i="1"/>
  <c r="G76" i="1"/>
  <c r="F76" i="1"/>
  <c r="E76" i="1"/>
  <c r="D76" i="1"/>
  <c r="K75" i="1"/>
  <c r="J75" i="1"/>
  <c r="I75" i="1"/>
  <c r="H75" i="1"/>
  <c r="G75" i="1"/>
  <c r="F75" i="1"/>
  <c r="E75" i="1"/>
  <c r="D75" i="1"/>
  <c r="K74" i="1"/>
  <c r="J74" i="1"/>
  <c r="I74" i="1"/>
  <c r="H74" i="1"/>
  <c r="G74" i="1"/>
  <c r="F74" i="1"/>
  <c r="E74" i="1"/>
  <c r="D74" i="1"/>
  <c r="K73" i="1"/>
  <c r="J73" i="1"/>
  <c r="I73" i="1"/>
  <c r="H73" i="1"/>
  <c r="G73" i="1"/>
  <c r="F73" i="1"/>
  <c r="E73" i="1"/>
  <c r="D73" i="1"/>
  <c r="K72" i="1"/>
  <c r="J72" i="1"/>
  <c r="I72" i="1"/>
  <c r="H72" i="1"/>
  <c r="G72" i="1"/>
  <c r="F72" i="1"/>
  <c r="E72" i="1"/>
  <c r="D72" i="1"/>
  <c r="K71" i="1"/>
  <c r="J71" i="1"/>
  <c r="I71" i="1"/>
  <c r="H71" i="1"/>
  <c r="G71" i="1"/>
  <c r="F71" i="1"/>
  <c r="E71" i="1"/>
  <c r="D71" i="1"/>
  <c r="K70" i="1"/>
  <c r="J70" i="1"/>
  <c r="I70" i="1"/>
  <c r="H70" i="1"/>
  <c r="G70" i="1"/>
  <c r="F70" i="1"/>
  <c r="E70" i="1"/>
  <c r="D70" i="1"/>
  <c r="K69" i="1"/>
  <c r="J69" i="1"/>
  <c r="I69" i="1"/>
  <c r="H69" i="1"/>
  <c r="G69" i="1"/>
  <c r="F69" i="1"/>
  <c r="E69" i="1"/>
  <c r="D69" i="1"/>
  <c r="K68" i="1"/>
  <c r="J68" i="1"/>
  <c r="I68" i="1"/>
  <c r="H68" i="1"/>
  <c r="G68" i="1"/>
  <c r="F68" i="1"/>
  <c r="E68" i="1"/>
  <c r="D68" i="1"/>
  <c r="K67" i="1"/>
  <c r="J67" i="1"/>
  <c r="I67" i="1"/>
  <c r="H67" i="1"/>
  <c r="G67" i="1"/>
  <c r="F67" i="1"/>
  <c r="E67" i="1"/>
  <c r="D67" i="1"/>
  <c r="K66" i="1"/>
  <c r="J66" i="1"/>
  <c r="I66" i="1"/>
  <c r="H66" i="1"/>
  <c r="G66" i="1"/>
  <c r="F66" i="1"/>
  <c r="E66" i="1"/>
  <c r="D66" i="1"/>
  <c r="K65" i="1"/>
  <c r="J65" i="1"/>
  <c r="I65" i="1"/>
  <c r="H65" i="1"/>
  <c r="G65" i="1"/>
  <c r="F65" i="1"/>
  <c r="E65" i="1"/>
  <c r="D65" i="1"/>
  <c r="K64" i="1"/>
  <c r="J64" i="1"/>
  <c r="I64" i="1"/>
  <c r="H64" i="1"/>
  <c r="G64" i="1"/>
  <c r="F64" i="1"/>
  <c r="E64" i="1"/>
  <c r="D64" i="1"/>
  <c r="K63" i="1"/>
  <c r="J63" i="1"/>
  <c r="I63" i="1"/>
  <c r="H63" i="1"/>
  <c r="G63" i="1"/>
  <c r="F63" i="1"/>
  <c r="E63" i="1"/>
  <c r="D63" i="1"/>
  <c r="K62" i="1"/>
  <c r="J62" i="1"/>
  <c r="I62" i="1"/>
  <c r="H62" i="1"/>
  <c r="G62" i="1"/>
  <c r="F62" i="1"/>
  <c r="E62" i="1"/>
  <c r="D62" i="1"/>
  <c r="K61" i="1"/>
  <c r="J61" i="1"/>
  <c r="I61" i="1"/>
  <c r="H61" i="1"/>
  <c r="G61" i="1"/>
  <c r="F61" i="1"/>
  <c r="E61" i="1"/>
  <c r="D61" i="1"/>
  <c r="K60" i="1"/>
  <c r="J60" i="1"/>
  <c r="I60" i="1"/>
  <c r="H60" i="1"/>
  <c r="G60" i="1"/>
  <c r="F60" i="1"/>
  <c r="E60" i="1"/>
  <c r="D60" i="1"/>
  <c r="K59" i="1"/>
  <c r="J59" i="1"/>
  <c r="I59" i="1"/>
  <c r="H59" i="1"/>
  <c r="G59" i="1"/>
  <c r="F59" i="1"/>
  <c r="E59" i="1"/>
  <c r="D59" i="1"/>
  <c r="K58" i="1"/>
  <c r="J58" i="1"/>
  <c r="I58" i="1"/>
  <c r="H58" i="1"/>
  <c r="G58" i="1"/>
  <c r="F58" i="1"/>
  <c r="E58" i="1"/>
  <c r="D58" i="1"/>
  <c r="K57" i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D56" i="1"/>
  <c r="K55" i="1"/>
  <c r="J55" i="1"/>
  <c r="I55" i="1"/>
  <c r="H55" i="1"/>
  <c r="G55" i="1"/>
  <c r="F55" i="1"/>
  <c r="E55" i="1"/>
  <c r="D55" i="1"/>
  <c r="K54" i="1"/>
  <c r="J54" i="1"/>
  <c r="I54" i="1"/>
  <c r="H54" i="1"/>
  <c r="G54" i="1"/>
  <c r="F54" i="1"/>
  <c r="E54" i="1"/>
  <c r="D54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K50" i="1"/>
  <c r="J50" i="1"/>
  <c r="I50" i="1"/>
  <c r="H50" i="1"/>
  <c r="G50" i="1"/>
  <c r="F50" i="1"/>
  <c r="E50" i="1"/>
  <c r="D50" i="1"/>
  <c r="K49" i="1"/>
  <c r="J49" i="1"/>
  <c r="I49" i="1"/>
  <c r="H49" i="1"/>
  <c r="G49" i="1"/>
  <c r="F49" i="1"/>
  <c r="E49" i="1"/>
  <c r="D49" i="1"/>
  <c r="K48" i="1"/>
  <c r="J48" i="1"/>
  <c r="I48" i="1"/>
  <c r="H48" i="1"/>
  <c r="G48" i="1"/>
  <c r="F48" i="1"/>
  <c r="E48" i="1"/>
  <c r="D48" i="1"/>
  <c r="K47" i="1"/>
  <c r="J47" i="1"/>
  <c r="I47" i="1"/>
  <c r="H47" i="1"/>
  <c r="G47" i="1"/>
  <c r="F47" i="1"/>
  <c r="E47" i="1"/>
  <c r="D47" i="1"/>
  <c r="K46" i="1"/>
  <c r="J46" i="1"/>
  <c r="I46" i="1"/>
  <c r="H46" i="1"/>
  <c r="G46" i="1"/>
  <c r="F46" i="1"/>
  <c r="E46" i="1"/>
  <c r="D46" i="1"/>
  <c r="K45" i="1"/>
  <c r="J45" i="1"/>
  <c r="I45" i="1"/>
  <c r="H45" i="1"/>
  <c r="G45" i="1"/>
  <c r="F45" i="1"/>
  <c r="E45" i="1"/>
  <c r="D45" i="1"/>
  <c r="K44" i="1"/>
  <c r="J44" i="1"/>
  <c r="I44" i="1"/>
  <c r="H44" i="1"/>
  <c r="G44" i="1"/>
  <c r="F44" i="1"/>
  <c r="E44" i="1"/>
  <c r="D44" i="1"/>
  <c r="K43" i="1"/>
  <c r="J43" i="1"/>
  <c r="I43" i="1"/>
  <c r="H43" i="1"/>
  <c r="G43" i="1"/>
  <c r="F43" i="1"/>
  <c r="E43" i="1"/>
  <c r="D43" i="1"/>
  <c r="K42" i="1"/>
  <c r="J42" i="1"/>
  <c r="I42" i="1"/>
  <c r="H42" i="1"/>
  <c r="G42" i="1"/>
  <c r="F42" i="1"/>
  <c r="E42" i="1"/>
  <c r="D42" i="1"/>
  <c r="K41" i="1"/>
  <c r="J41" i="1"/>
  <c r="I41" i="1"/>
  <c r="H41" i="1"/>
  <c r="G41" i="1"/>
  <c r="F41" i="1"/>
  <c r="E41" i="1"/>
  <c r="D41" i="1"/>
  <c r="K40" i="1"/>
  <c r="J40" i="1"/>
  <c r="I40" i="1"/>
  <c r="H40" i="1"/>
  <c r="G40" i="1"/>
  <c r="F40" i="1"/>
  <c r="E40" i="1"/>
  <c r="D40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K36" i="1"/>
  <c r="J36" i="1"/>
  <c r="I36" i="1"/>
  <c r="H36" i="1"/>
  <c r="G36" i="1"/>
  <c r="F36" i="1"/>
  <c r="E36" i="1"/>
  <c r="D36" i="1"/>
  <c r="K35" i="1"/>
  <c r="J35" i="1"/>
  <c r="I35" i="1"/>
  <c r="H35" i="1"/>
  <c r="G35" i="1"/>
  <c r="F35" i="1"/>
  <c r="E35" i="1"/>
  <c r="D35" i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K5" i="1"/>
  <c r="J5" i="1"/>
  <c r="I5" i="1"/>
  <c r="H5" i="1"/>
  <c r="G5" i="1"/>
  <c r="F5" i="1"/>
  <c r="E5" i="1"/>
  <c r="D5" i="1"/>
  <c r="K4" i="1"/>
  <c r="J4" i="1"/>
  <c r="I4" i="1"/>
  <c r="H4" i="1"/>
  <c r="G4" i="1"/>
  <c r="F4" i="1"/>
  <c r="E4" i="1"/>
  <c r="D4" i="1"/>
  <c r="K3" i="1"/>
  <c r="J3" i="1"/>
  <c r="I3" i="1"/>
  <c r="H3" i="1"/>
  <c r="G3" i="1"/>
  <c r="F3" i="1"/>
  <c r="E3" i="1"/>
  <c r="D3" i="1"/>
  <c r="W2" i="1"/>
  <c r="K2" i="1"/>
  <c r="J2" i="1"/>
  <c r="I2" i="1"/>
  <c r="H2" i="1"/>
  <c r="G2" i="1"/>
  <c r="F2" i="1"/>
  <c r="E2" i="1"/>
  <c r="D2" i="1"/>
  <c r="N473" i="1" l="1"/>
  <c r="N482" i="1"/>
  <c r="O487" i="1"/>
  <c r="O493" i="1"/>
  <c r="O521" i="1"/>
  <c r="M614" i="1"/>
  <c r="L620" i="1"/>
  <c r="L753" i="1"/>
  <c r="M759" i="1"/>
  <c r="M761" i="1"/>
  <c r="L437" i="1"/>
  <c r="L418" i="1"/>
  <c r="M469" i="1"/>
  <c r="L606" i="1"/>
  <c r="L389" i="1"/>
  <c r="L432" i="1"/>
  <c r="M443" i="1"/>
  <c r="L466" i="1"/>
  <c r="M611" i="1"/>
  <c r="L93" i="1"/>
  <c r="M96" i="1"/>
  <c r="L119" i="1"/>
  <c r="O196" i="1"/>
  <c r="O323" i="1"/>
  <c r="N730" i="1"/>
  <c r="O765" i="1"/>
  <c r="M16" i="1"/>
  <c r="L38" i="1"/>
  <c r="M40" i="1"/>
  <c r="L42" i="1"/>
  <c r="L162" i="1"/>
  <c r="L165" i="1"/>
  <c r="M169" i="1"/>
  <c r="L189" i="1"/>
  <c r="M196" i="1"/>
  <c r="Q196" i="1" s="1"/>
  <c r="R196" i="1" s="1"/>
  <c r="S196" i="1" s="1"/>
  <c r="M327" i="1"/>
  <c r="L334" i="1"/>
  <c r="L344" i="1"/>
  <c r="M352" i="1"/>
  <c r="M355" i="1"/>
  <c r="M479" i="1"/>
  <c r="M480" i="1"/>
  <c r="M503" i="1"/>
  <c r="M504" i="1"/>
  <c r="M515" i="1"/>
  <c r="M516" i="1"/>
  <c r="M519" i="1"/>
  <c r="L520" i="1"/>
  <c r="M543" i="1"/>
  <c r="L561" i="1"/>
  <c r="L567" i="1"/>
  <c r="M568" i="1"/>
  <c r="L571" i="1"/>
  <c r="L579" i="1"/>
  <c r="L777" i="1"/>
  <c r="M779" i="1"/>
  <c r="L781" i="1"/>
  <c r="M805" i="1"/>
  <c r="M819" i="1"/>
  <c r="L822" i="1"/>
  <c r="M829" i="1"/>
  <c r="L846" i="1"/>
  <c r="L849" i="1"/>
  <c r="L874" i="1"/>
  <c r="L878" i="1"/>
  <c r="L882" i="1"/>
  <c r="L891" i="1"/>
  <c r="M894" i="1"/>
  <c r="L898" i="1"/>
  <c r="L903" i="1"/>
  <c r="L904" i="1"/>
  <c r="L911" i="1"/>
  <c r="L912" i="1"/>
  <c r="L920" i="1"/>
  <c r="M927" i="1"/>
  <c r="L928" i="1"/>
  <c r="L929" i="1"/>
  <c r="L932" i="1"/>
  <c r="M935" i="1"/>
  <c r="M949" i="1"/>
  <c r="L951" i="1"/>
  <c r="M958" i="1"/>
  <c r="M977" i="1"/>
  <c r="M980" i="1"/>
  <c r="M982" i="1"/>
  <c r="L992" i="1"/>
  <c r="L999" i="1"/>
  <c r="M1001" i="1"/>
  <c r="O11" i="1"/>
  <c r="N23" i="1"/>
  <c r="O29" i="1"/>
  <c r="N35" i="1"/>
  <c r="O37" i="1"/>
  <c r="N50" i="1"/>
  <c r="N140" i="1"/>
  <c r="O212" i="1"/>
  <c r="M705" i="1"/>
  <c r="O288" i="1"/>
  <c r="N311" i="1"/>
  <c r="O317" i="1"/>
  <c r="O364" i="1"/>
  <c r="N472" i="1"/>
  <c r="N597" i="1"/>
  <c r="N602" i="1"/>
  <c r="O627" i="1"/>
  <c r="N634" i="1"/>
  <c r="O637" i="1"/>
  <c r="N638" i="1"/>
  <c r="O656" i="1"/>
  <c r="N723" i="1"/>
  <c r="N975" i="1"/>
  <c r="O976" i="1"/>
  <c r="Q976" i="1" s="1"/>
  <c r="R976" i="1" s="1"/>
  <c r="S976" i="1" s="1"/>
  <c r="O982" i="1"/>
  <c r="N987" i="1"/>
  <c r="O989" i="1"/>
  <c r="O998" i="1"/>
  <c r="N571" i="1"/>
  <c r="O579" i="1"/>
  <c r="O774" i="1"/>
  <c r="O795" i="1"/>
  <c r="N963" i="1"/>
  <c r="O60" i="1"/>
  <c r="O671" i="1"/>
  <c r="L217" i="1"/>
  <c r="L221" i="1"/>
  <c r="M222" i="1"/>
  <c r="M230" i="1"/>
  <c r="M244" i="1"/>
  <c r="L275" i="1"/>
  <c r="M279" i="1"/>
  <c r="L289" i="1"/>
  <c r="L304" i="1"/>
  <c r="M317" i="1"/>
  <c r="M323" i="1"/>
  <c r="O63" i="1"/>
  <c r="O70" i="1"/>
  <c r="O72" i="1"/>
  <c r="N103" i="1"/>
  <c r="O108" i="1"/>
  <c r="M143" i="1"/>
  <c r="M144" i="1"/>
  <c r="M249" i="1"/>
  <c r="L250" i="1"/>
  <c r="L255" i="1"/>
  <c r="M298" i="1"/>
  <c r="M306" i="1"/>
  <c r="N418" i="1"/>
  <c r="O569" i="1"/>
  <c r="O572" i="1"/>
  <c r="O663" i="1"/>
  <c r="N673" i="1"/>
  <c r="M768" i="1"/>
  <c r="L813" i="1"/>
  <c r="M863" i="1"/>
  <c r="L866" i="1"/>
  <c r="M925" i="1"/>
  <c r="M942" i="1"/>
  <c r="M983" i="1"/>
  <c r="M995" i="1"/>
  <c r="N67" i="1"/>
  <c r="O104" i="1"/>
  <c r="O106" i="1"/>
  <c r="O126" i="1"/>
  <c r="N134" i="1"/>
  <c r="O137" i="1"/>
  <c r="O140" i="1"/>
  <c r="N172" i="1"/>
  <c r="N196" i="1"/>
  <c r="N201" i="1"/>
  <c r="N202" i="1"/>
  <c r="O205" i="1"/>
  <c r="M268" i="1"/>
  <c r="M334" i="1"/>
  <c r="M368" i="1"/>
  <c r="L376" i="1"/>
  <c r="M376" i="1"/>
  <c r="N476" i="1"/>
  <c r="N592" i="1"/>
  <c r="M836" i="1"/>
  <c r="M956" i="1"/>
  <c r="M992" i="1"/>
  <c r="N9" i="1"/>
  <c r="O101" i="1"/>
  <c r="O237" i="1"/>
  <c r="N249" i="1"/>
  <c r="N255" i="1"/>
  <c r="O265" i="1"/>
  <c r="O266" i="1"/>
  <c r="N271" i="1"/>
  <c r="N273" i="1"/>
  <c r="N283" i="1"/>
  <c r="O293" i="1"/>
  <c r="O299" i="1"/>
  <c r="N306" i="1"/>
  <c r="L383" i="1"/>
  <c r="L386" i="1"/>
  <c r="L394" i="1"/>
  <c r="L396" i="1"/>
  <c r="L399" i="1"/>
  <c r="L401" i="1"/>
  <c r="M414" i="1"/>
  <c r="M418" i="1"/>
  <c r="M421" i="1"/>
  <c r="M425" i="1"/>
  <c r="M432" i="1"/>
  <c r="M435" i="1"/>
  <c r="M442" i="1"/>
  <c r="M455" i="1"/>
  <c r="M470" i="1"/>
  <c r="O554" i="1"/>
  <c r="O674" i="1"/>
  <c r="O682" i="1"/>
  <c r="O692" i="1"/>
  <c r="O694" i="1"/>
  <c r="O782" i="1"/>
  <c r="O801" i="1"/>
  <c r="N802" i="1"/>
  <c r="O835" i="1"/>
  <c r="N847" i="1"/>
  <c r="N860" i="1"/>
  <c r="O870" i="1"/>
  <c r="O930" i="1"/>
  <c r="O335" i="1"/>
  <c r="N338" i="1"/>
  <c r="O344" i="1"/>
  <c r="O361" i="1"/>
  <c r="N994" i="1"/>
  <c r="M2" i="1"/>
  <c r="M9" i="1"/>
  <c r="M15" i="1"/>
  <c r="L16" i="1"/>
  <c r="M20" i="1"/>
  <c r="M23" i="1"/>
  <c r="L31" i="1"/>
  <c r="L32" i="1"/>
  <c r="M43" i="1"/>
  <c r="L50" i="1"/>
  <c r="O50" i="1"/>
  <c r="O56" i="1"/>
  <c r="O161" i="1"/>
  <c r="N282" i="1"/>
  <c r="M485" i="1"/>
  <c r="L490" i="1"/>
  <c r="L510" i="1"/>
  <c r="L523" i="1"/>
  <c r="L528" i="1"/>
  <c r="L563" i="1"/>
  <c r="L593" i="1"/>
  <c r="M602" i="1"/>
  <c r="L604" i="1"/>
  <c r="M630" i="1"/>
  <c r="L636" i="1"/>
  <c r="M638" i="1"/>
  <c r="L639" i="1"/>
  <c r="M640" i="1"/>
  <c r="L653" i="1"/>
  <c r="O816" i="1"/>
  <c r="O842" i="1"/>
  <c r="N953" i="1"/>
  <c r="N958" i="1"/>
  <c r="N982" i="1"/>
  <c r="M51" i="1"/>
  <c r="L74" i="1"/>
  <c r="L81" i="1"/>
  <c r="M84" i="1"/>
  <c r="M87" i="1"/>
  <c r="M89" i="1"/>
  <c r="M90" i="1"/>
  <c r="L105" i="1"/>
  <c r="L106" i="1"/>
  <c r="L107" i="1"/>
  <c r="L110" i="1"/>
  <c r="M117" i="1"/>
  <c r="L118" i="1"/>
  <c r="L125" i="1"/>
  <c r="M126" i="1"/>
  <c r="M129" i="1"/>
  <c r="L132" i="1"/>
  <c r="L133" i="1"/>
  <c r="M136" i="1"/>
  <c r="M138" i="1"/>
  <c r="L140" i="1"/>
  <c r="N237" i="1"/>
  <c r="O334" i="1"/>
  <c r="N369" i="1"/>
  <c r="O371" i="1"/>
  <c r="N396" i="1"/>
  <c r="N425" i="1"/>
  <c r="O435" i="1"/>
  <c r="Q435" i="1" s="1"/>
  <c r="R435" i="1" s="1"/>
  <c r="S435" i="1" s="1"/>
  <c r="N449" i="1"/>
  <c r="O451" i="1"/>
  <c r="M552" i="1"/>
  <c r="M573" i="1"/>
  <c r="L659" i="1"/>
  <c r="M660" i="1"/>
  <c r="M662" i="1"/>
  <c r="L667" i="1"/>
  <c r="L674" i="1"/>
  <c r="M676" i="1"/>
  <c r="L680" i="1"/>
  <c r="L683" i="1"/>
  <c r="M686" i="1"/>
  <c r="L695" i="1"/>
  <c r="M700" i="1"/>
  <c r="L703" i="1"/>
  <c r="M707" i="1"/>
  <c r="L716" i="1"/>
  <c r="L717" i="1"/>
  <c r="L723" i="1"/>
  <c r="M48" i="1"/>
  <c r="M69" i="1"/>
  <c r="M81" i="1"/>
  <c r="M107" i="1"/>
  <c r="M123" i="1"/>
  <c r="M132" i="1"/>
  <c r="M141" i="1"/>
  <c r="M165" i="1"/>
  <c r="M168" i="1"/>
  <c r="M182" i="1"/>
  <c r="M183" i="1"/>
  <c r="L184" i="1"/>
  <c r="M185" i="1"/>
  <c r="L186" i="1"/>
  <c r="M188" i="1"/>
  <c r="L198" i="1"/>
  <c r="L199" i="1"/>
  <c r="M203" i="1"/>
  <c r="L207" i="1"/>
  <c r="M210" i="1"/>
  <c r="N219" i="1"/>
  <c r="N276" i="1"/>
  <c r="O389" i="1"/>
  <c r="O411" i="1"/>
  <c r="N458" i="1"/>
  <c r="O462" i="1"/>
  <c r="N466" i="1"/>
  <c r="N496" i="1"/>
  <c r="O497" i="1"/>
  <c r="N517" i="1"/>
  <c r="N518" i="1"/>
  <c r="N520" i="1"/>
  <c r="O542" i="1"/>
  <c r="N543" i="1"/>
  <c r="O575" i="1"/>
  <c r="Q575" i="1" s="1"/>
  <c r="R575" i="1" s="1"/>
  <c r="S575" i="1" s="1"/>
  <c r="L581" i="1"/>
  <c r="L583" i="1"/>
  <c r="M585" i="1"/>
  <c r="L668" i="1"/>
  <c r="M721" i="1"/>
  <c r="L729" i="1"/>
  <c r="M737" i="1"/>
  <c r="M743" i="1"/>
  <c r="M747" i="1"/>
  <c r="L765" i="1"/>
  <c r="L77" i="1"/>
  <c r="M79" i="1"/>
  <c r="M115" i="1"/>
  <c r="M118" i="1"/>
  <c r="L134" i="1"/>
  <c r="L138" i="1"/>
  <c r="L141" i="1"/>
  <c r="O165" i="1"/>
  <c r="O170" i="1"/>
  <c r="M186" i="1"/>
  <c r="N222" i="1"/>
  <c r="O229" i="1"/>
  <c r="N253" i="1"/>
  <c r="O259" i="1"/>
  <c r="O264" i="1"/>
  <c r="M273" i="1"/>
  <c r="L279" i="1"/>
  <c r="O290" i="1"/>
  <c r="N293" i="1"/>
  <c r="M309" i="1"/>
  <c r="L320" i="1"/>
  <c r="N342" i="1"/>
  <c r="L346" i="1"/>
  <c r="L347" i="1"/>
  <c r="O500" i="1"/>
  <c r="N500" i="1"/>
  <c r="O59" i="1"/>
  <c r="N43" i="1"/>
  <c r="L54" i="1"/>
  <c r="M58" i="1"/>
  <c r="O67" i="1"/>
  <c r="O80" i="1"/>
  <c r="L87" i="1"/>
  <c r="M98" i="1"/>
  <c r="L98" i="1"/>
  <c r="L112" i="1"/>
  <c r="M120" i="1"/>
  <c r="L120" i="1"/>
  <c r="L156" i="1"/>
  <c r="L161" i="1"/>
  <c r="O202" i="1"/>
  <c r="N267" i="1"/>
  <c r="O271" i="1"/>
  <c r="L323" i="1"/>
  <c r="O330" i="1"/>
  <c r="L352" i="1"/>
  <c r="M21" i="1"/>
  <c r="M24" i="1"/>
  <c r="M26" i="1"/>
  <c r="M28" i="1"/>
  <c r="N40" i="1"/>
  <c r="L57" i="1"/>
  <c r="L60" i="1"/>
  <c r="L61" i="1"/>
  <c r="M63" i="1"/>
  <c r="Q63" i="1" s="1"/>
  <c r="R63" i="1" s="1"/>
  <c r="S63" i="1" s="1"/>
  <c r="L89" i="1"/>
  <c r="L90" i="1"/>
  <c r="M100" i="1"/>
  <c r="M101" i="1"/>
  <c r="Q101" i="1" s="1"/>
  <c r="R101" i="1" s="1"/>
  <c r="S101" i="1" s="1"/>
  <c r="M124" i="1"/>
  <c r="L124" i="1"/>
  <c r="N137" i="1"/>
  <c r="L146" i="1"/>
  <c r="L149" i="1"/>
  <c r="O174" i="1"/>
  <c r="N178" i="1"/>
  <c r="O181" i="1"/>
  <c r="L192" i="1"/>
  <c r="L214" i="1"/>
  <c r="M220" i="1"/>
  <c r="O238" i="1"/>
  <c r="O247" i="1"/>
  <c r="M282" i="1"/>
  <c r="N294" i="1"/>
  <c r="N310" i="1"/>
  <c r="N323" i="1"/>
  <c r="M329" i="1"/>
  <c r="N340" i="1"/>
  <c r="N341" i="1"/>
  <c r="L413" i="1"/>
  <c r="L414" i="1"/>
  <c r="L721" i="1"/>
  <c r="N924" i="1"/>
  <c r="M32" i="1"/>
  <c r="O46" i="1"/>
  <c r="O52" i="1"/>
  <c r="N54" i="1"/>
  <c r="O87" i="1"/>
  <c r="L129" i="1"/>
  <c r="L168" i="1"/>
  <c r="O185" i="1"/>
  <c r="M198" i="1"/>
  <c r="O216" i="1"/>
  <c r="M233" i="1"/>
  <c r="L235" i="1"/>
  <c r="L244" i="1"/>
  <c r="O254" i="1"/>
  <c r="N277" i="1"/>
  <c r="M326" i="1"/>
  <c r="N364" i="1"/>
  <c r="O49" i="1"/>
  <c r="O9" i="1"/>
  <c r="N12" i="1"/>
  <c r="O20" i="1"/>
  <c r="O23" i="1"/>
  <c r="L40" i="1"/>
  <c r="M67" i="1"/>
  <c r="M68" i="1"/>
  <c r="O93" i="1"/>
  <c r="L101" i="1"/>
  <c r="L102" i="1"/>
  <c r="M127" i="1"/>
  <c r="O155" i="1"/>
  <c r="N161" i="1"/>
  <c r="M172" i="1"/>
  <c r="M174" i="1"/>
  <c r="M180" i="1"/>
  <c r="M181" i="1"/>
  <c r="L181" i="1"/>
  <c r="L195" i="1"/>
  <c r="O228" i="1"/>
  <c r="O231" i="1"/>
  <c r="N232" i="1"/>
  <c r="M242" i="1"/>
  <c r="M261" i="1"/>
  <c r="M262" i="1"/>
  <c r="M297" i="1"/>
  <c r="N299" i="1"/>
  <c r="N301" i="1"/>
  <c r="O324" i="1"/>
  <c r="O325" i="1"/>
  <c r="M340" i="1"/>
  <c r="N357" i="1"/>
  <c r="N589" i="1"/>
  <c r="M815" i="1"/>
  <c r="L183" i="1"/>
  <c r="M46" i="1"/>
  <c r="L47" i="1"/>
  <c r="L71" i="1"/>
  <c r="N96" i="1"/>
  <c r="O121" i="1"/>
  <c r="O158" i="1"/>
  <c r="O163" i="1"/>
  <c r="L182" i="1"/>
  <c r="O194" i="1"/>
  <c r="M200" i="1"/>
  <c r="M239" i="1"/>
  <c r="M269" i="1"/>
  <c r="M272" i="1"/>
  <c r="L272" i="1"/>
  <c r="O281" i="1"/>
  <c r="O282" i="1"/>
  <c r="N305" i="1"/>
  <c r="O313" i="1"/>
  <c r="O328" i="1"/>
  <c r="N331" i="1"/>
  <c r="O332" i="1"/>
  <c r="N348" i="1"/>
  <c r="O358" i="1"/>
  <c r="L504" i="1"/>
  <c r="N659" i="1"/>
  <c r="L858" i="1"/>
  <c r="M904" i="1"/>
  <c r="O42" i="1"/>
  <c r="L13" i="1"/>
  <c r="O6" i="1"/>
  <c r="L12" i="1"/>
  <c r="O28" i="1"/>
  <c r="Q28" i="1" s="1"/>
  <c r="R28" i="1" s="1"/>
  <c r="S28" i="1" s="1"/>
  <c r="L44" i="1"/>
  <c r="O61" i="1"/>
  <c r="N64" i="1"/>
  <c r="O65" i="1"/>
  <c r="M75" i="1"/>
  <c r="N98" i="1"/>
  <c r="O120" i="1"/>
  <c r="N162" i="1"/>
  <c r="N168" i="1"/>
  <c r="L173" i="1"/>
  <c r="O190" i="1"/>
  <c r="N191" i="1"/>
  <c r="M202" i="1"/>
  <c r="L206" i="1"/>
  <c r="O242" i="1"/>
  <c r="M263" i="1"/>
  <c r="M266" i="1"/>
  <c r="Q266" i="1" s="1"/>
  <c r="R266" i="1" s="1"/>
  <c r="S266" i="1" s="1"/>
  <c r="O289" i="1"/>
  <c r="M290" i="1"/>
  <c r="Q290" i="1" s="1"/>
  <c r="R290" i="1" s="1"/>
  <c r="S290" i="1" s="1"/>
  <c r="M302" i="1"/>
  <c r="M305" i="1"/>
  <c r="M308" i="1"/>
  <c r="L308" i="1"/>
  <c r="O312" i="1"/>
  <c r="N319" i="1"/>
  <c r="O331" i="1"/>
  <c r="L341" i="1"/>
  <c r="L351" i="1"/>
  <c r="M351" i="1"/>
  <c r="N736" i="1"/>
  <c r="L942" i="1"/>
  <c r="N407" i="1"/>
  <c r="L417" i="1"/>
  <c r="O432" i="1"/>
  <c r="M438" i="1"/>
  <c r="L438" i="1"/>
  <c r="N445" i="1"/>
  <c r="N462" i="1"/>
  <c r="N463" i="1"/>
  <c r="O465" i="1"/>
  <c r="N469" i="1"/>
  <c r="M474" i="1"/>
  <c r="M477" i="1"/>
  <c r="M507" i="1"/>
  <c r="L511" i="1"/>
  <c r="M511" i="1"/>
  <c r="O523" i="1"/>
  <c r="N531" i="1"/>
  <c r="O534" i="1"/>
  <c r="N537" i="1"/>
  <c r="M550" i="1"/>
  <c r="L564" i="1"/>
  <c r="N575" i="1"/>
  <c r="M584" i="1"/>
  <c r="O589" i="1"/>
  <c r="N598" i="1"/>
  <c r="O599" i="1"/>
  <c r="N606" i="1"/>
  <c r="N609" i="1"/>
  <c r="N610" i="1"/>
  <c r="N615" i="1"/>
  <c r="N625" i="1"/>
  <c r="L632" i="1"/>
  <c r="O664" i="1"/>
  <c r="L679" i="1"/>
  <c r="M691" i="1"/>
  <c r="O714" i="1"/>
  <c r="M729" i="1"/>
  <c r="N746" i="1"/>
  <c r="O757" i="1"/>
  <c r="N761" i="1"/>
  <c r="L762" i="1"/>
  <c r="M920" i="1"/>
  <c r="O921" i="1"/>
  <c r="N935" i="1"/>
  <c r="M951" i="1"/>
  <c r="O970" i="1"/>
  <c r="N980" i="1"/>
  <c r="M386" i="1"/>
  <c r="O453" i="1"/>
  <c r="L480" i="1"/>
  <c r="O492" i="1"/>
  <c r="L515" i="1"/>
  <c r="O608" i="1"/>
  <c r="N654" i="1"/>
  <c r="N688" i="1"/>
  <c r="O690" i="1"/>
  <c r="N691" i="1"/>
  <c r="O693" i="1"/>
  <c r="N695" i="1"/>
  <c r="L698" i="1"/>
  <c r="L705" i="1"/>
  <c r="L724" i="1"/>
  <c r="L734" i="1"/>
  <c r="M734" i="1"/>
  <c r="O753" i="1"/>
  <c r="M766" i="1"/>
  <c r="M778" i="1"/>
  <c r="L787" i="1"/>
  <c r="L788" i="1"/>
  <c r="M789" i="1"/>
  <c r="L790" i="1"/>
  <c r="M790" i="1"/>
  <c r="O814" i="1"/>
  <c r="M820" i="1"/>
  <c r="L824" i="1"/>
  <c r="M826" i="1"/>
  <c r="L835" i="1"/>
  <c r="M837" i="1"/>
  <c r="L839" i="1"/>
  <c r="N857" i="1"/>
  <c r="O858" i="1"/>
  <c r="O875" i="1"/>
  <c r="O897" i="1"/>
  <c r="O900" i="1"/>
  <c r="M905" i="1"/>
  <c r="M911" i="1"/>
  <c r="M913" i="1"/>
  <c r="M915" i="1"/>
  <c r="M919" i="1"/>
  <c r="M922" i="1"/>
  <c r="N932" i="1"/>
  <c r="M944" i="1"/>
  <c r="M955" i="1"/>
  <c r="O960" i="1"/>
  <c r="O994" i="1"/>
  <c r="L354" i="1"/>
  <c r="M354" i="1"/>
  <c r="O362" i="1"/>
  <c r="O378" i="1"/>
  <c r="L385" i="1"/>
  <c r="M419" i="1"/>
  <c r="N434" i="1"/>
  <c r="L444" i="1"/>
  <c r="M484" i="1"/>
  <c r="M490" i="1"/>
  <c r="M494" i="1"/>
  <c r="L512" i="1"/>
  <c r="O527" i="1"/>
  <c r="O545" i="1"/>
  <c r="O551" i="1"/>
  <c r="N558" i="1"/>
  <c r="M596" i="1"/>
  <c r="N643" i="1"/>
  <c r="N666" i="1"/>
  <c r="O688" i="1"/>
  <c r="M708" i="1"/>
  <c r="O754" i="1"/>
  <c r="O770" i="1"/>
  <c r="M784" i="1"/>
  <c r="L793" i="1"/>
  <c r="M795" i="1"/>
  <c r="M796" i="1"/>
  <c r="M798" i="1"/>
  <c r="O809" i="1"/>
  <c r="M845" i="1"/>
  <c r="N872" i="1"/>
  <c r="O873" i="1"/>
  <c r="M917" i="1"/>
  <c r="M961" i="1"/>
  <c r="M962" i="1"/>
  <c r="M963" i="1"/>
  <c r="M964" i="1"/>
  <c r="M967" i="1"/>
  <c r="M970" i="1"/>
  <c r="M972" i="1"/>
  <c r="M973" i="1"/>
  <c r="L975" i="1"/>
  <c r="N404" i="1"/>
  <c r="O418" i="1"/>
  <c r="O468" i="1"/>
  <c r="O475" i="1"/>
  <c r="O476" i="1"/>
  <c r="O555" i="1"/>
  <c r="N567" i="1"/>
  <c r="O585" i="1"/>
  <c r="L591" i="1"/>
  <c r="L747" i="1"/>
  <c r="O767" i="1"/>
  <c r="O768" i="1"/>
  <c r="O777" i="1"/>
  <c r="O778" i="1"/>
  <c r="N782" i="1"/>
  <c r="O825" i="1"/>
  <c r="N835" i="1"/>
  <c r="N851" i="1"/>
  <c r="N859" i="1"/>
  <c r="N869" i="1"/>
  <c r="O914" i="1"/>
  <c r="O920" i="1"/>
  <c r="L935" i="1"/>
  <c r="N939" i="1"/>
  <c r="N951" i="1"/>
  <c r="N999" i="1"/>
  <c r="M375" i="1"/>
  <c r="L375" i="1"/>
  <c r="O377" i="1"/>
  <c r="O379" i="1"/>
  <c r="N384" i="1"/>
  <c r="O385" i="1"/>
  <c r="L393" i="1"/>
  <c r="L395" i="1"/>
  <c r="M401" i="1"/>
  <c r="M402" i="1"/>
  <c r="M411" i="1"/>
  <c r="L452" i="1"/>
  <c r="M456" i="1"/>
  <c r="L456" i="1"/>
  <c r="M483" i="1"/>
  <c r="N506" i="1"/>
  <c r="O565" i="1"/>
  <c r="M571" i="1"/>
  <c r="M575" i="1"/>
  <c r="O593" i="1"/>
  <c r="M601" i="1"/>
  <c r="N642" i="1"/>
  <c r="N657" i="1"/>
  <c r="L662" i="1"/>
  <c r="M666" i="1"/>
  <c r="N683" i="1"/>
  <c r="O687" i="1"/>
  <c r="L709" i="1"/>
  <c r="O732" i="1"/>
  <c r="L744" i="1"/>
  <c r="M745" i="1"/>
  <c r="L750" i="1"/>
  <c r="M750" i="1"/>
  <c r="O786" i="1"/>
  <c r="M812" i="1"/>
  <c r="L812" i="1"/>
  <c r="N822" i="1"/>
  <c r="N832" i="1"/>
  <c r="N836" i="1"/>
  <c r="L850" i="1"/>
  <c r="M853" i="1"/>
  <c r="M854" i="1"/>
  <c r="M856" i="1"/>
  <c r="O896" i="1"/>
  <c r="N906" i="1"/>
  <c r="N911" i="1"/>
  <c r="O924" i="1"/>
  <c r="L985" i="1"/>
  <c r="M985" i="1"/>
  <c r="N996" i="1"/>
  <c r="O354" i="1"/>
  <c r="L358" i="1"/>
  <c r="M362" i="1"/>
  <c r="L364" i="1"/>
  <c r="L365" i="1"/>
  <c r="O392" i="1"/>
  <c r="M397" i="1"/>
  <c r="L406" i="1"/>
  <c r="O440" i="1"/>
  <c r="M460" i="1"/>
  <c r="L468" i="1"/>
  <c r="O469" i="1"/>
  <c r="O483" i="1"/>
  <c r="O489" i="1"/>
  <c r="N490" i="1"/>
  <c r="O491" i="1"/>
  <c r="N493" i="1"/>
  <c r="M501" i="1"/>
  <c r="O507" i="1"/>
  <c r="L524" i="1"/>
  <c r="M527" i="1"/>
  <c r="M529" i="1"/>
  <c r="M534" i="1"/>
  <c r="L535" i="1"/>
  <c r="L538" i="1"/>
  <c r="L540" i="1"/>
  <c r="N548" i="1"/>
  <c r="O568" i="1"/>
  <c r="O571" i="1"/>
  <c r="L576" i="1"/>
  <c r="L578" i="1"/>
  <c r="L599" i="1"/>
  <c r="L602" i="1"/>
  <c r="L612" i="1"/>
  <c r="L626" i="1"/>
  <c r="O709" i="1"/>
  <c r="O711" i="1"/>
  <c r="O713" i="1"/>
  <c r="N714" i="1"/>
  <c r="M717" i="1"/>
  <c r="L719" i="1"/>
  <c r="O728" i="1"/>
  <c r="O736" i="1"/>
  <c r="M751" i="1"/>
  <c r="M753" i="1"/>
  <c r="M756" i="1"/>
  <c r="M760" i="1"/>
  <c r="O761" i="1"/>
  <c r="N791" i="1"/>
  <c r="N792" i="1"/>
  <c r="M802" i="1"/>
  <c r="M806" i="1"/>
  <c r="N825" i="1"/>
  <c r="O837" i="1"/>
  <c r="O847" i="1"/>
  <c r="M849" i="1"/>
  <c r="L859" i="1"/>
  <c r="L861" i="1"/>
  <c r="M871" i="1"/>
  <c r="M873" i="1"/>
  <c r="L873" i="1"/>
  <c r="N878" i="1"/>
  <c r="N900" i="1"/>
  <c r="L939" i="1"/>
  <c r="O946" i="1"/>
  <c r="O953" i="1"/>
  <c r="N954" i="1"/>
  <c r="O962" i="1"/>
  <c r="N970" i="1"/>
  <c r="O972" i="1"/>
  <c r="O973" i="1"/>
  <c r="M986" i="1"/>
  <c r="M989" i="1"/>
  <c r="L993" i="1"/>
  <c r="N375" i="1"/>
  <c r="M379" i="1"/>
  <c r="L382" i="1"/>
  <c r="M382" i="1"/>
  <c r="N424" i="1"/>
  <c r="L435" i="1"/>
  <c r="O518" i="1"/>
  <c r="M546" i="1"/>
  <c r="M553" i="1"/>
  <c r="L559" i="1"/>
  <c r="O573" i="1"/>
  <c r="M577" i="1"/>
  <c r="L584" i="1"/>
  <c r="M587" i="1"/>
  <c r="M588" i="1"/>
  <c r="L589" i="1"/>
  <c r="N594" i="1"/>
  <c r="L609" i="1"/>
  <c r="M615" i="1"/>
  <c r="M650" i="1"/>
  <c r="M655" i="1"/>
  <c r="N664" i="1"/>
  <c r="L685" i="1"/>
  <c r="L691" i="1"/>
  <c r="N721" i="1"/>
  <c r="L728" i="1"/>
  <c r="M728" i="1"/>
  <c r="O738" i="1"/>
  <c r="O750" i="1"/>
  <c r="M767" i="1"/>
  <c r="L769" i="1"/>
  <c r="M773" i="1"/>
  <c r="M774" i="1"/>
  <c r="Q774" i="1" s="1"/>
  <c r="R774" i="1" s="1"/>
  <c r="S774" i="1" s="1"/>
  <c r="N778" i="1"/>
  <c r="O805" i="1"/>
  <c r="Q805" i="1" s="1"/>
  <c r="R805" i="1" s="1"/>
  <c r="S805" i="1" s="1"/>
  <c r="N848" i="1"/>
  <c r="O853" i="1"/>
  <c r="N858" i="1"/>
  <c r="M877" i="1"/>
  <c r="M879" i="1"/>
  <c r="L908" i="1"/>
  <c r="N931" i="1"/>
  <c r="M937" i="1"/>
  <c r="L946" i="1"/>
  <c r="M946" i="1"/>
  <c r="Q946" i="1" s="1"/>
  <c r="R946" i="1" s="1"/>
  <c r="S946" i="1" s="1"/>
  <c r="M997" i="1"/>
  <c r="L997" i="1"/>
  <c r="N591" i="1"/>
  <c r="O591" i="1"/>
  <c r="L2" i="1"/>
  <c r="O4" i="1"/>
  <c r="N7" i="1"/>
  <c r="L10" i="1"/>
  <c r="N15" i="1"/>
  <c r="N18" i="1"/>
  <c r="O25" i="1"/>
  <c r="M34" i="1"/>
  <c r="N38" i="1"/>
  <c r="N45" i="1"/>
  <c r="O48" i="1"/>
  <c r="Q48" i="1" s="1"/>
  <c r="R48" i="1" s="1"/>
  <c r="S48" i="1" s="1"/>
  <c r="M64" i="1"/>
  <c r="M77" i="1"/>
  <c r="O81" i="1"/>
  <c r="L84" i="1"/>
  <c r="O97" i="1"/>
  <c r="L126" i="1"/>
  <c r="M167" i="1"/>
  <c r="O168" i="1"/>
  <c r="O180" i="1"/>
  <c r="Q180" i="1" s="1"/>
  <c r="R180" i="1" s="1"/>
  <c r="S180" i="1" s="1"/>
  <c r="N180" i="1"/>
  <c r="L190" i="1"/>
  <c r="O191" i="1"/>
  <c r="M209" i="1"/>
  <c r="N3" i="1"/>
  <c r="N11" i="1"/>
  <c r="L27" i="1"/>
  <c r="N42" i="1"/>
  <c r="M44" i="1"/>
  <c r="L64" i="1"/>
  <c r="O78" i="1"/>
  <c r="M80" i="1"/>
  <c r="M93" i="1"/>
  <c r="L179" i="1"/>
  <c r="M179" i="1"/>
  <c r="N225" i="1"/>
  <c r="O397" i="1"/>
  <c r="N397" i="1"/>
  <c r="M57" i="1"/>
  <c r="M60" i="1"/>
  <c r="M99" i="1"/>
  <c r="L99" i="1"/>
  <c r="N110" i="1"/>
  <c r="O110" i="1"/>
  <c r="N126" i="1"/>
  <c r="N187" i="1"/>
  <c r="M224" i="1"/>
  <c r="L224" i="1"/>
  <c r="M227" i="1"/>
  <c r="L30" i="1"/>
  <c r="M30" i="1"/>
  <c r="L166" i="1"/>
  <c r="M166" i="1"/>
  <c r="O186" i="1"/>
  <c r="Q186" i="1" s="1"/>
  <c r="R186" i="1" s="1"/>
  <c r="S186" i="1" s="1"/>
  <c r="N186" i="1"/>
  <c r="M296" i="1"/>
  <c r="L296" i="1"/>
  <c r="N444" i="1"/>
  <c r="O444" i="1"/>
  <c r="O16" i="1"/>
  <c r="O77" i="1"/>
  <c r="N160" i="1"/>
  <c r="O164" i="1"/>
  <c r="O27" i="1"/>
  <c r="O3" i="1"/>
  <c r="O5" i="1"/>
  <c r="M19" i="1"/>
  <c r="L26" i="1"/>
  <c r="M33" i="1"/>
  <c r="O44" i="1"/>
  <c r="N70" i="1"/>
  <c r="O73" i="1"/>
  <c r="N80" i="1"/>
  <c r="O109" i="1"/>
  <c r="N109" i="1"/>
  <c r="N118" i="1"/>
  <c r="M121" i="1"/>
  <c r="Q121" i="1" s="1"/>
  <c r="R121" i="1" s="1"/>
  <c r="S121" i="1" s="1"/>
  <c r="L121" i="1"/>
  <c r="O138" i="1"/>
  <c r="M223" i="1"/>
  <c r="L223" i="1"/>
  <c r="O270" i="1"/>
  <c r="N270" i="1"/>
  <c r="O318" i="1"/>
  <c r="L6" i="1"/>
  <c r="M6" i="1"/>
  <c r="M193" i="1"/>
  <c r="L193" i="1"/>
  <c r="O34" i="1"/>
  <c r="N34" i="1"/>
  <c r="N31" i="1"/>
  <c r="N6" i="1"/>
  <c r="O12" i="1"/>
  <c r="O19" i="1"/>
  <c r="M22" i="1"/>
  <c r="Q22" i="1" s="1"/>
  <c r="R22" i="1" s="1"/>
  <c r="S22" i="1" s="1"/>
  <c r="O30" i="1"/>
  <c r="N53" i="1"/>
  <c r="N76" i="1"/>
  <c r="N89" i="1"/>
  <c r="M104" i="1"/>
  <c r="L104" i="1"/>
  <c r="N128" i="1"/>
  <c r="N195" i="1"/>
  <c r="O198" i="1"/>
  <c r="Q198" i="1" s="1"/>
  <c r="R198" i="1" s="1"/>
  <c r="S198" i="1" s="1"/>
  <c r="N198" i="1"/>
  <c r="M314" i="1"/>
  <c r="L11" i="1"/>
  <c r="M18" i="1"/>
  <c r="L18" i="1"/>
  <c r="N20" i="1"/>
  <c r="N26" i="1"/>
  <c r="N37" i="1"/>
  <c r="O156" i="1"/>
  <c r="N169" i="1"/>
  <c r="L171" i="1"/>
  <c r="M171" i="1"/>
  <c r="N181" i="1"/>
  <c r="O211" i="1"/>
  <c r="O347" i="1"/>
  <c r="N8" i="1"/>
  <c r="O15" i="1"/>
  <c r="Q15" i="1" s="1"/>
  <c r="R15" i="1" s="1"/>
  <c r="S15" i="1" s="1"/>
  <c r="N66" i="1"/>
  <c r="L88" i="1"/>
  <c r="L7" i="1"/>
  <c r="M14" i="1"/>
  <c r="O22" i="1"/>
  <c r="M25" i="1"/>
  <c r="N29" i="1"/>
  <c r="M38" i="1"/>
  <c r="M45" i="1"/>
  <c r="M52" i="1"/>
  <c r="N69" i="1"/>
  <c r="M72" i="1"/>
  <c r="M114" i="1"/>
  <c r="M155" i="1"/>
  <c r="L216" i="1"/>
  <c r="M216" i="1"/>
  <c r="M285" i="1"/>
  <c r="L3" i="1"/>
  <c r="N4" i="1"/>
  <c r="O62" i="1"/>
  <c r="N85" i="1"/>
  <c r="N104" i="1"/>
  <c r="O111" i="1"/>
  <c r="N111" i="1"/>
  <c r="L143" i="1"/>
  <c r="N229" i="1"/>
  <c r="M231" i="1"/>
  <c r="Q231" i="1" s="1"/>
  <c r="R231" i="1" s="1"/>
  <c r="S231" i="1" s="1"/>
  <c r="L231" i="1"/>
  <c r="L256" i="1"/>
  <c r="O343" i="1"/>
  <c r="O365" i="1"/>
  <c r="Q365" i="1" s="1"/>
  <c r="R365" i="1" s="1"/>
  <c r="S365" i="1" s="1"/>
  <c r="L37" i="1"/>
  <c r="L45" i="1"/>
  <c r="N49" i="1"/>
  <c r="M56" i="1"/>
  <c r="Q56" i="1" s="1"/>
  <c r="R56" i="1" s="1"/>
  <c r="S56" i="1" s="1"/>
  <c r="N57" i="1"/>
  <c r="O58" i="1"/>
  <c r="M65" i="1"/>
  <c r="Q65" i="1" s="1"/>
  <c r="R65" i="1" s="1"/>
  <c r="S65" i="1" s="1"/>
  <c r="O66" i="1"/>
  <c r="M76" i="1"/>
  <c r="O84" i="1"/>
  <c r="M92" i="1"/>
  <c r="N97" i="1"/>
  <c r="M109" i="1"/>
  <c r="N112" i="1"/>
  <c r="O115" i="1"/>
  <c r="O131" i="1"/>
  <c r="M137" i="1"/>
  <c r="M140" i="1"/>
  <c r="Q140" i="1" s="1"/>
  <c r="R140" i="1" s="1"/>
  <c r="S140" i="1" s="1"/>
  <c r="M158" i="1"/>
  <c r="N167" i="1"/>
  <c r="L176" i="1"/>
  <c r="M189" i="1"/>
  <c r="M192" i="1"/>
  <c r="O199" i="1"/>
  <c r="L200" i="1"/>
  <c r="N211" i="1"/>
  <c r="M213" i="1"/>
  <c r="L230" i="1"/>
  <c r="M235" i="1"/>
  <c r="O250" i="1"/>
  <c r="O272" i="1"/>
  <c r="Q272" i="1" s="1"/>
  <c r="R272" i="1" s="1"/>
  <c r="S272" i="1" s="1"/>
  <c r="O300" i="1"/>
  <c r="M378" i="1"/>
  <c r="Q378" i="1" s="1"/>
  <c r="R378" i="1" s="1"/>
  <c r="S378" i="1" s="1"/>
  <c r="N379" i="1"/>
  <c r="M381" i="1"/>
  <c r="O386" i="1"/>
  <c r="M388" i="1"/>
  <c r="M409" i="1"/>
  <c r="M412" i="1"/>
  <c r="L416" i="1"/>
  <c r="O417" i="1"/>
  <c r="M433" i="1"/>
  <c r="M453" i="1"/>
  <c r="O486" i="1"/>
  <c r="N486" i="1"/>
  <c r="O441" i="1"/>
  <c r="L68" i="1"/>
  <c r="N74" i="1"/>
  <c r="L83" i="1"/>
  <c r="N100" i="1"/>
  <c r="L103" i="1"/>
  <c r="O114" i="1"/>
  <c r="O118" i="1"/>
  <c r="Q118" i="1" s="1"/>
  <c r="R118" i="1" s="1"/>
  <c r="S118" i="1" s="1"/>
  <c r="N135" i="1"/>
  <c r="L145" i="1"/>
  <c r="L148" i="1"/>
  <c r="L151" i="1"/>
  <c r="N152" i="1"/>
  <c r="M154" i="1"/>
  <c r="M162" i="1"/>
  <c r="M184" i="1"/>
  <c r="N185" i="1"/>
  <c r="L205" i="1"/>
  <c r="O217" i="1"/>
  <c r="O232" i="1"/>
  <c r="L238" i="1"/>
  <c r="N259" i="1"/>
  <c r="L284" i="1"/>
  <c r="M284" i="1"/>
  <c r="N289" i="1"/>
  <c r="M292" i="1"/>
  <c r="M299" i="1"/>
  <c r="L310" i="1"/>
  <c r="L313" i="1"/>
  <c r="N321" i="1"/>
  <c r="M328" i="1"/>
  <c r="Q328" i="1" s="1"/>
  <c r="R328" i="1" s="1"/>
  <c r="S328" i="1" s="1"/>
  <c r="L345" i="1"/>
  <c r="M347" i="1"/>
  <c r="M358" i="1"/>
  <c r="N365" i="1"/>
  <c r="P365" i="1" s="1"/>
  <c r="N371" i="1"/>
  <c r="L391" i="1"/>
  <c r="L419" i="1"/>
  <c r="M449" i="1"/>
  <c r="N460" i="1"/>
  <c r="M462" i="1"/>
  <c r="L462" i="1"/>
  <c r="O479" i="1"/>
  <c r="M497" i="1"/>
  <c r="Q497" i="1" s="1"/>
  <c r="R497" i="1" s="1"/>
  <c r="S497" i="1" s="1"/>
  <c r="L530" i="1"/>
  <c r="M530" i="1"/>
  <c r="N655" i="1"/>
  <c r="L740" i="1"/>
  <c r="M740" i="1"/>
  <c r="M130" i="1"/>
  <c r="M133" i="1"/>
  <c r="N143" i="1"/>
  <c r="M145" i="1"/>
  <c r="O146" i="1"/>
  <c r="M148" i="1"/>
  <c r="O149" i="1"/>
  <c r="M161" i="1"/>
  <c r="M175" i="1"/>
  <c r="N179" i="1"/>
  <c r="O209" i="1"/>
  <c r="N213" i="1"/>
  <c r="N228" i="1"/>
  <c r="M238" i="1"/>
  <c r="L245" i="1"/>
  <c r="L258" i="1"/>
  <c r="O292" i="1"/>
  <c r="O307" i="1"/>
  <c r="N318" i="1"/>
  <c r="L327" i="1"/>
  <c r="M335" i="1"/>
  <c r="L335" i="1"/>
  <c r="O350" i="1"/>
  <c r="O353" i="1"/>
  <c r="N354" i="1"/>
  <c r="N360" i="1"/>
  <c r="N374" i="1"/>
  <c r="O374" i="1"/>
  <c r="O382" i="1"/>
  <c r="Q382" i="1" s="1"/>
  <c r="R382" i="1" s="1"/>
  <c r="S382" i="1" s="1"/>
  <c r="O388" i="1"/>
  <c r="N388" i="1"/>
  <c r="M408" i="1"/>
  <c r="L408" i="1"/>
  <c r="L459" i="1"/>
  <c r="M459" i="1"/>
  <c r="M698" i="1"/>
  <c r="M234" i="1"/>
  <c r="L265" i="1"/>
  <c r="O278" i="1"/>
  <c r="N281" i="1"/>
  <c r="M291" i="1"/>
  <c r="L291" i="1"/>
  <c r="N325" i="1"/>
  <c r="N361" i="1"/>
  <c r="N419" i="1"/>
  <c r="O419" i="1"/>
  <c r="Q419" i="1" s="1"/>
  <c r="R419" i="1" s="1"/>
  <c r="S419" i="1" s="1"/>
  <c r="L442" i="1"/>
  <c r="O127" i="1"/>
  <c r="L51" i="1"/>
  <c r="M59" i="1"/>
  <c r="O68" i="1"/>
  <c r="M71" i="1"/>
  <c r="N73" i="1"/>
  <c r="O79" i="1"/>
  <c r="Q79" i="1" s="1"/>
  <c r="R79" i="1" s="1"/>
  <c r="S79" i="1" s="1"/>
  <c r="N83" i="1"/>
  <c r="L86" i="1"/>
  <c r="N87" i="1"/>
  <c r="O103" i="1"/>
  <c r="M113" i="1"/>
  <c r="N130" i="1"/>
  <c r="L188" i="1"/>
  <c r="M219" i="1"/>
  <c r="N241" i="1"/>
  <c r="N248" i="1"/>
  <c r="O248" i="1"/>
  <c r="M251" i="1"/>
  <c r="O277" i="1"/>
  <c r="O284" i="1"/>
  <c r="M287" i="1"/>
  <c r="N300" i="1"/>
  <c r="N313" i="1"/>
  <c r="M316" i="1"/>
  <c r="O341" i="1"/>
  <c r="N385" i="1"/>
  <c r="L425" i="1"/>
  <c r="N426" i="1"/>
  <c r="O117" i="1"/>
  <c r="O21" i="1"/>
  <c r="O33" i="1"/>
  <c r="O2" i="1"/>
  <c r="O17" i="1"/>
  <c r="L23" i="1"/>
  <c r="O40" i="1"/>
  <c r="M47" i="1"/>
  <c r="O53" i="1"/>
  <c r="M55" i="1"/>
  <c r="N56" i="1"/>
  <c r="L66" i="1"/>
  <c r="M70" i="1"/>
  <c r="Q70" i="1" s="1"/>
  <c r="R70" i="1" s="1"/>
  <c r="S70" i="1" s="1"/>
  <c r="M78" i="1"/>
  <c r="M112" i="1"/>
  <c r="N113" i="1"/>
  <c r="M150" i="1"/>
  <c r="N151" i="1"/>
  <c r="M153" i="1"/>
  <c r="O154" i="1"/>
  <c r="L155" i="1"/>
  <c r="O167" i="1"/>
  <c r="L172" i="1"/>
  <c r="O178" i="1"/>
  <c r="O184" i="1"/>
  <c r="L185" i="1"/>
  <c r="L233" i="1"/>
  <c r="O234" i="1"/>
  <c r="O244" i="1"/>
  <c r="Q244" i="1" s="1"/>
  <c r="R244" i="1" s="1"/>
  <c r="S244" i="1" s="1"/>
  <c r="N265" i="1"/>
  <c r="O287" i="1"/>
  <c r="N295" i="1"/>
  <c r="L301" i="1"/>
  <c r="O316" i="1"/>
  <c r="L362" i="1"/>
  <c r="O367" i="1"/>
  <c r="O368" i="1"/>
  <c r="Q368" i="1" s="1"/>
  <c r="R368" i="1" s="1"/>
  <c r="S368" i="1" s="1"/>
  <c r="O384" i="1"/>
  <c r="O401" i="1"/>
  <c r="M407" i="1"/>
  <c r="N475" i="1"/>
  <c r="O510" i="1"/>
  <c r="N510" i="1"/>
  <c r="M544" i="1"/>
  <c r="L544" i="1"/>
  <c r="L726" i="1"/>
  <c r="M726" i="1"/>
  <c r="L95" i="1"/>
  <c r="L116" i="1"/>
  <c r="L36" i="1"/>
  <c r="O41" i="1"/>
  <c r="O10" i="1"/>
  <c r="O13" i="1"/>
  <c r="N17" i="1"/>
  <c r="N28" i="1"/>
  <c r="O32" i="1"/>
  <c r="Q32" i="1" s="1"/>
  <c r="R32" i="1" s="1"/>
  <c r="S32" i="1" s="1"/>
  <c r="N36" i="1"/>
  <c r="M39" i="1"/>
  <c r="O47" i="1"/>
  <c r="N51" i="1"/>
  <c r="M54" i="1"/>
  <c r="O55" i="1"/>
  <c r="O57" i="1"/>
  <c r="N59" i="1"/>
  <c r="N71" i="1"/>
  <c r="N75" i="1"/>
  <c r="M82" i="1"/>
  <c r="O83" i="1"/>
  <c r="N84" i="1"/>
  <c r="O86" i="1"/>
  <c r="O92" i="1"/>
  <c r="L97" i="1"/>
  <c r="M106" i="1"/>
  <c r="N120" i="1"/>
  <c r="O145" i="1"/>
  <c r="L147" i="1"/>
  <c r="O157" i="1"/>
  <c r="M177" i="1"/>
  <c r="M199" i="1"/>
  <c r="L203" i="1"/>
  <c r="O204" i="1"/>
  <c r="M207" i="1"/>
  <c r="N220" i="1"/>
  <c r="O222" i="1"/>
  <c r="Q222" i="1" s="1"/>
  <c r="R222" i="1" s="1"/>
  <c r="S222" i="1" s="1"/>
  <c r="O223" i="1"/>
  <c r="O226" i="1"/>
  <c r="N226" i="1"/>
  <c r="O230" i="1"/>
  <c r="Q230" i="1" s="1"/>
  <c r="R230" i="1" s="1"/>
  <c r="S230" i="1" s="1"/>
  <c r="L236" i="1"/>
  <c r="N244" i="1"/>
  <c r="O245" i="1"/>
  <c r="M250" i="1"/>
  <c r="O276" i="1"/>
  <c r="N280" i="1"/>
  <c r="N288" i="1"/>
  <c r="O298" i="1"/>
  <c r="O305" i="1"/>
  <c r="N317" i="1"/>
  <c r="N330" i="1"/>
  <c r="L333" i="1"/>
  <c r="M333" i="1"/>
  <c r="L340" i="1"/>
  <c r="N349" i="1"/>
  <c r="N367" i="1"/>
  <c r="L369" i="1"/>
  <c r="M369" i="1"/>
  <c r="N377" i="1"/>
  <c r="M383" i="1"/>
  <c r="M400" i="1"/>
  <c r="N401" i="1"/>
  <c r="O404" i="1"/>
  <c r="L410" i="1"/>
  <c r="N412" i="1"/>
  <c r="N455" i="1"/>
  <c r="O455" i="1"/>
  <c r="O503" i="1"/>
  <c r="O98" i="1"/>
  <c r="Q98" i="1" s="1"/>
  <c r="R98" i="1" s="1"/>
  <c r="S98" i="1" s="1"/>
  <c r="M135" i="1"/>
  <c r="N170" i="1"/>
  <c r="N205" i="1"/>
  <c r="N208" i="1"/>
  <c r="L209" i="1"/>
  <c r="L213" i="1"/>
  <c r="L227" i="1"/>
  <c r="L262" i="1"/>
  <c r="O294" i="1"/>
  <c r="N351" i="1"/>
  <c r="O360" i="1"/>
  <c r="O405" i="1"/>
  <c r="M522" i="1"/>
  <c r="L522" i="1"/>
  <c r="M525" i="1"/>
  <c r="L525" i="1"/>
  <c r="N63" i="1"/>
  <c r="O82" i="1"/>
  <c r="M85" i="1"/>
  <c r="O107" i="1"/>
  <c r="O142" i="1"/>
  <c r="M4" i="1"/>
  <c r="M8" i="1"/>
  <c r="O24" i="1"/>
  <c r="M35" i="1"/>
  <c r="N39" i="1"/>
  <c r="M42" i="1"/>
  <c r="L49" i="1"/>
  <c r="O51" i="1"/>
  <c r="Q51" i="1" s="1"/>
  <c r="R51" i="1" s="1"/>
  <c r="S51" i="1" s="1"/>
  <c r="M53" i="1"/>
  <c r="L62" i="1"/>
  <c r="M73" i="1"/>
  <c r="O75" i="1"/>
  <c r="Q75" i="1" s="1"/>
  <c r="R75" i="1" s="1"/>
  <c r="S75" i="1" s="1"/>
  <c r="O90" i="1"/>
  <c r="O95" i="1"/>
  <c r="O129" i="1"/>
  <c r="L159" i="1"/>
  <c r="O175" i="1"/>
  <c r="O188" i="1"/>
  <c r="Q188" i="1" s="1"/>
  <c r="R188" i="1" s="1"/>
  <c r="S188" i="1" s="1"/>
  <c r="N204" i="1"/>
  <c r="N233" i="1"/>
  <c r="N240" i="1"/>
  <c r="O241" i="1"/>
  <c r="N247" i="1"/>
  <c r="N264" i="1"/>
  <c r="L267" i="1"/>
  <c r="M267" i="1"/>
  <c r="O295" i="1"/>
  <c r="O301" i="1"/>
  <c r="M311" i="1"/>
  <c r="N322" i="1"/>
  <c r="O337" i="1"/>
  <c r="L339" i="1"/>
  <c r="N345" i="1"/>
  <c r="N347" i="1"/>
  <c r="O355" i="1"/>
  <c r="M361" i="1"/>
  <c r="L361" i="1"/>
  <c r="M389" i="1"/>
  <c r="N438" i="1"/>
  <c r="N448" i="1"/>
  <c r="O458" i="1"/>
  <c r="O459" i="1"/>
  <c r="M473" i="1"/>
  <c r="L473" i="1"/>
  <c r="L486" i="1"/>
  <c r="O499" i="1"/>
  <c r="N519" i="1"/>
  <c r="L628" i="1"/>
  <c r="N685" i="1"/>
  <c r="N106" i="1"/>
  <c r="O123" i="1"/>
  <c r="O128" i="1"/>
  <c r="L131" i="1"/>
  <c r="O132" i="1"/>
  <c r="N144" i="1"/>
  <c r="M152" i="1"/>
  <c r="L167" i="1"/>
  <c r="O187" i="1"/>
  <c r="L194" i="1"/>
  <c r="L202" i="1"/>
  <c r="M206" i="1"/>
  <c r="L210" i="1"/>
  <c r="M214" i="1"/>
  <c r="M217" i="1"/>
  <c r="O218" i="1"/>
  <c r="M221" i="1"/>
  <c r="L228" i="1"/>
  <c r="O233" i="1"/>
  <c r="O253" i="1"/>
  <c r="M256" i="1"/>
  <c r="N261" i="1"/>
  <c r="M270" i="1"/>
  <c r="O275" i="1"/>
  <c r="M278" i="1"/>
  <c r="N279" i="1"/>
  <c r="L285" i="1"/>
  <c r="N286" i="1"/>
  <c r="L293" i="1"/>
  <c r="O304" i="1"/>
  <c r="O306" i="1"/>
  <c r="Q306" i="1" s="1"/>
  <c r="R306" i="1" s="1"/>
  <c r="S306" i="1" s="1"/>
  <c r="N400" i="1"/>
  <c r="M406" i="1"/>
  <c r="L420" i="1"/>
  <c r="O428" i="1"/>
  <c r="O431" i="1"/>
  <c r="O438" i="1"/>
  <c r="N442" i="1"/>
  <c r="M444" i="1"/>
  <c r="Q444" i="1" s="1"/>
  <c r="R444" i="1" s="1"/>
  <c r="S444" i="1" s="1"/>
  <c r="L449" i="1"/>
  <c r="M466" i="1"/>
  <c r="O506" i="1"/>
  <c r="M537" i="1"/>
  <c r="L537" i="1"/>
  <c r="N223" i="1"/>
  <c r="L237" i="1"/>
  <c r="M255" i="1"/>
  <c r="O256" i="1"/>
  <c r="N257" i="1"/>
  <c r="O260" i="1"/>
  <c r="O268" i="1"/>
  <c r="Q268" i="1" s="1"/>
  <c r="R268" i="1" s="1"/>
  <c r="S268" i="1" s="1"/>
  <c r="M280" i="1"/>
  <c r="N307" i="1"/>
  <c r="M344" i="1"/>
  <c r="O357" i="1"/>
  <c r="M365" i="1"/>
  <c r="N381" i="1"/>
  <c r="L388" i="1"/>
  <c r="L392" i="1"/>
  <c r="O398" i="1"/>
  <c r="M403" i="1"/>
  <c r="L407" i="1"/>
  <c r="L411" i="1"/>
  <c r="L415" i="1"/>
  <c r="N416" i="1"/>
  <c r="N427" i="1"/>
  <c r="O434" i="1"/>
  <c r="M436" i="1"/>
  <c r="L440" i="1"/>
  <c r="O445" i="1"/>
  <c r="M493" i="1"/>
  <c r="Q493" i="1" s="1"/>
  <c r="R493" i="1" s="1"/>
  <c r="S493" i="1" s="1"/>
  <c r="N498" i="1"/>
  <c r="M505" i="1"/>
  <c r="L509" i="1"/>
  <c r="L527" i="1"/>
  <c r="N540" i="1"/>
  <c r="L543" i="1"/>
  <c r="L546" i="1"/>
  <c r="O548" i="1"/>
  <c r="L553" i="1"/>
  <c r="L558" i="1"/>
  <c r="O566" i="1"/>
  <c r="N570" i="1"/>
  <c r="M572" i="1"/>
  <c r="O584" i="1"/>
  <c r="M594" i="1"/>
  <c r="N619" i="1"/>
  <c r="M621" i="1"/>
  <c r="O638" i="1"/>
  <c r="O641" i="1"/>
  <c r="O650" i="1"/>
  <c r="M680" i="1"/>
  <c r="O721" i="1"/>
  <c r="O723" i="1"/>
  <c r="O822" i="1"/>
  <c r="M880" i="1"/>
  <c r="L901" i="1"/>
  <c r="M901" i="1"/>
  <c r="N509" i="1"/>
  <c r="N513" i="1"/>
  <c r="L516" i="1"/>
  <c r="L532" i="1"/>
  <c r="M561" i="1"/>
  <c r="L565" i="1"/>
  <c r="O587" i="1"/>
  <c r="Q587" i="1" s="1"/>
  <c r="R587" i="1" s="1"/>
  <c r="S587" i="1" s="1"/>
  <c r="L588" i="1"/>
  <c r="N605" i="1"/>
  <c r="O651" i="1"/>
  <c r="M673" i="1"/>
  <c r="N678" i="1"/>
  <c r="N681" i="1"/>
  <c r="N728" i="1"/>
  <c r="M771" i="1"/>
  <c r="L771" i="1"/>
  <c r="N834" i="1"/>
  <c r="M910" i="1"/>
  <c r="N927" i="1"/>
  <c r="O927" i="1"/>
  <c r="N977" i="1"/>
  <c r="O977" i="1"/>
  <c r="L266" i="1"/>
  <c r="M275" i="1"/>
  <c r="M304" i="1"/>
  <c r="M320" i="1"/>
  <c r="O326" i="1"/>
  <c r="Q326" i="1" s="1"/>
  <c r="R326" i="1" s="1"/>
  <c r="S326" i="1" s="1"/>
  <c r="O329" i="1"/>
  <c r="L332" i="1"/>
  <c r="N333" i="1"/>
  <c r="O340" i="1"/>
  <c r="M356" i="1"/>
  <c r="L372" i="1"/>
  <c r="N378" i="1"/>
  <c r="M399" i="1"/>
  <c r="O407" i="1"/>
  <c r="O420" i="1"/>
  <c r="M422" i="1"/>
  <c r="O427" i="1"/>
  <c r="M446" i="1"/>
  <c r="M450" i="1"/>
  <c r="N451" i="1"/>
  <c r="O452" i="1"/>
  <c r="M461" i="1"/>
  <c r="O470" i="1"/>
  <c r="O473" i="1"/>
  <c r="N474" i="1"/>
  <c r="M481" i="1"/>
  <c r="L485" i="1"/>
  <c r="L492" i="1"/>
  <c r="N497" i="1"/>
  <c r="L500" i="1"/>
  <c r="M508" i="1"/>
  <c r="N514" i="1"/>
  <c r="M520" i="1"/>
  <c r="O522" i="1"/>
  <c r="M528" i="1"/>
  <c r="N551" i="1"/>
  <c r="O556" i="1"/>
  <c r="O562" i="1"/>
  <c r="M586" i="1"/>
  <c r="O594" i="1"/>
  <c r="N631" i="1"/>
  <c r="N635" i="1"/>
  <c r="N661" i="1"/>
  <c r="M663" i="1"/>
  <c r="Q663" i="1" s="1"/>
  <c r="R663" i="1" s="1"/>
  <c r="S663" i="1" s="1"/>
  <c r="M667" i="1"/>
  <c r="L707" i="1"/>
  <c r="M733" i="1"/>
  <c r="L733" i="1"/>
  <c r="L736" i="1"/>
  <c r="M736" i="1"/>
  <c r="N753" i="1"/>
  <c r="O787" i="1"/>
  <c r="N787" i="1"/>
  <c r="M852" i="1"/>
  <c r="N868" i="1"/>
  <c r="L461" i="1"/>
  <c r="N526" i="1"/>
  <c r="L577" i="1"/>
  <c r="O704" i="1"/>
  <c r="N704" i="1"/>
  <c r="N709" i="1"/>
  <c r="O730" i="1"/>
  <c r="M758" i="1"/>
  <c r="M783" i="1"/>
  <c r="O958" i="1"/>
  <c r="M457" i="1"/>
  <c r="L476" i="1"/>
  <c r="L488" i="1"/>
  <c r="M492" i="1"/>
  <c r="Q492" i="1" s="1"/>
  <c r="R492" i="1" s="1"/>
  <c r="S492" i="1" s="1"/>
  <c r="L503" i="1"/>
  <c r="O504" i="1"/>
  <c r="Q504" i="1" s="1"/>
  <c r="R504" i="1" s="1"/>
  <c r="S504" i="1" s="1"/>
  <c r="L508" i="1"/>
  <c r="O516" i="1"/>
  <c r="Q516" i="1" s="1"/>
  <c r="R516" i="1" s="1"/>
  <c r="S516" i="1" s="1"/>
  <c r="M567" i="1"/>
  <c r="N572" i="1"/>
  <c r="O580" i="1"/>
  <c r="M582" i="1"/>
  <c r="M591" i="1"/>
  <c r="M600" i="1"/>
  <c r="M607" i="1"/>
  <c r="L614" i="1"/>
  <c r="P614" i="1" s="1"/>
  <c r="M626" i="1"/>
  <c r="N628" i="1"/>
  <c r="N649" i="1"/>
  <c r="O653" i="1"/>
  <c r="N656" i="1"/>
  <c r="O697" i="1"/>
  <c r="M710" i="1"/>
  <c r="N718" i="1"/>
  <c r="Q761" i="1"/>
  <c r="R761" i="1" s="1"/>
  <c r="S761" i="1" s="1"/>
  <c r="L876" i="1"/>
  <c r="O415" i="1"/>
  <c r="O425" i="1"/>
  <c r="Q425" i="1" s="1"/>
  <c r="R425" i="1" s="1"/>
  <c r="S425" i="1" s="1"/>
  <c r="L428" i="1"/>
  <c r="N435" i="1"/>
  <c r="O450" i="1"/>
  <c r="L464" i="1"/>
  <c r="M468" i="1"/>
  <c r="O482" i="1"/>
  <c r="N492" i="1"/>
  <c r="O501" i="1"/>
  <c r="N539" i="1"/>
  <c r="N547" i="1"/>
  <c r="O614" i="1"/>
  <c r="Q614" i="1" s="1"/>
  <c r="R614" i="1" s="1"/>
  <c r="S614" i="1" s="1"/>
  <c r="L650" i="1"/>
  <c r="M703" i="1"/>
  <c r="M770" i="1"/>
  <c r="Q770" i="1" s="1"/>
  <c r="R770" i="1" s="1"/>
  <c r="S770" i="1" s="1"/>
  <c r="L770" i="1"/>
  <c r="O236" i="1"/>
  <c r="N243" i="1"/>
  <c r="L253" i="1"/>
  <c r="M274" i="1"/>
  <c r="M281" i="1"/>
  <c r="M286" i="1"/>
  <c r="O296" i="1"/>
  <c r="M303" i="1"/>
  <c r="L311" i="1"/>
  <c r="N312" i="1"/>
  <c r="M315" i="1"/>
  <c r="M318" i="1"/>
  <c r="L322" i="1"/>
  <c r="M330" i="1"/>
  <c r="Q330" i="1" s="1"/>
  <c r="R330" i="1" s="1"/>
  <c r="S330" i="1" s="1"/>
  <c r="O339" i="1"/>
  <c r="O348" i="1"/>
  <c r="L363" i="1"/>
  <c r="M371" i="1"/>
  <c r="Q371" i="1" s="1"/>
  <c r="R371" i="1" s="1"/>
  <c r="S371" i="1" s="1"/>
  <c r="N372" i="1"/>
  <c r="M374" i="1"/>
  <c r="M394" i="1"/>
  <c r="M445" i="1"/>
  <c r="O449" i="1"/>
  <c r="N468" i="1"/>
  <c r="L479" i="1"/>
  <c r="O480" i="1"/>
  <c r="M495" i="1"/>
  <c r="L497" i="1"/>
  <c r="N503" i="1"/>
  <c r="L507" i="1"/>
  <c r="N508" i="1"/>
  <c r="M510" i="1"/>
  <c r="O512" i="1"/>
  <c r="O513" i="1"/>
  <c r="O539" i="1"/>
  <c r="O540" i="1"/>
  <c r="L549" i="1"/>
  <c r="N554" i="1"/>
  <c r="L560" i="1"/>
  <c r="O567" i="1"/>
  <c r="M570" i="1"/>
  <c r="M574" i="1"/>
  <c r="L592" i="1"/>
  <c r="L596" i="1"/>
  <c r="N618" i="1"/>
  <c r="O646" i="1"/>
  <c r="M648" i="1"/>
  <c r="M674" i="1"/>
  <c r="N690" i="1"/>
  <c r="N693" i="1"/>
  <c r="M716" i="1"/>
  <c r="M832" i="1"/>
  <c r="O907" i="1"/>
  <c r="N907" i="1"/>
  <c r="M918" i="1"/>
  <c r="L249" i="1"/>
  <c r="M277" i="1"/>
  <c r="O283" i="1"/>
  <c r="M289" i="1"/>
  <c r="Q289" i="1" s="1"/>
  <c r="R289" i="1" s="1"/>
  <c r="S289" i="1" s="1"/>
  <c r="L294" i="1"/>
  <c r="L302" i="1"/>
  <c r="L306" i="1"/>
  <c r="O311" i="1"/>
  <c r="O319" i="1"/>
  <c r="M322" i="1"/>
  <c r="N324" i="1"/>
  <c r="L326" i="1"/>
  <c r="O336" i="1"/>
  <c r="L338" i="1"/>
  <c r="M359" i="1"/>
  <c r="M363" i="1"/>
  <c r="O402" i="1"/>
  <c r="Q402" i="1" s="1"/>
  <c r="R402" i="1" s="1"/>
  <c r="S402" i="1" s="1"/>
  <c r="O422" i="1"/>
  <c r="N431" i="1"/>
  <c r="M471" i="1"/>
  <c r="L483" i="1"/>
  <c r="L487" i="1"/>
  <c r="M491" i="1"/>
  <c r="Q491" i="1" s="1"/>
  <c r="R491" i="1" s="1"/>
  <c r="S491" i="1" s="1"/>
  <c r="M514" i="1"/>
  <c r="N515" i="1"/>
  <c r="O519" i="1"/>
  <c r="Q519" i="1" s="1"/>
  <c r="R519" i="1" s="1"/>
  <c r="S519" i="1" s="1"/>
  <c r="N521" i="1"/>
  <c r="M523" i="1"/>
  <c r="O524" i="1"/>
  <c r="O531" i="1"/>
  <c r="L534" i="1"/>
  <c r="M541" i="1"/>
  <c r="N542" i="1"/>
  <c r="L552" i="1"/>
  <c r="O553" i="1"/>
  <c r="N555" i="1"/>
  <c r="O557" i="1"/>
  <c r="M563" i="1"/>
  <c r="M583" i="1"/>
  <c r="M609" i="1"/>
  <c r="O611" i="1"/>
  <c r="Q611" i="1" s="1"/>
  <c r="R611" i="1" s="1"/>
  <c r="S611" i="1" s="1"/>
  <c r="N620" i="1"/>
  <c r="O626" i="1"/>
  <c r="O666" i="1"/>
  <c r="L675" i="1"/>
  <c r="M678" i="1"/>
  <c r="M681" i="1"/>
  <c r="M688" i="1"/>
  <c r="L688" i="1"/>
  <c r="O718" i="1"/>
  <c r="O743" i="1"/>
  <c r="M754" i="1"/>
  <c r="Q754" i="1" s="1"/>
  <c r="R754" i="1" s="1"/>
  <c r="S754" i="1" s="1"/>
  <c r="N755" i="1"/>
  <c r="L757" i="1"/>
  <c r="M757" i="1"/>
  <c r="M841" i="1"/>
  <c r="O903" i="1"/>
  <c r="L455" i="1"/>
  <c r="O456" i="1"/>
  <c r="L463" i="1"/>
  <c r="M467" i="1"/>
  <c r="N479" i="1"/>
  <c r="M486" i="1"/>
  <c r="M498" i="1"/>
  <c r="N499" i="1"/>
  <c r="M502" i="1"/>
  <c r="N511" i="1"/>
  <c r="N534" i="1"/>
  <c r="M556" i="1"/>
  <c r="O558" i="1"/>
  <c r="O578" i="1"/>
  <c r="O582" i="1"/>
  <c r="O588" i="1"/>
  <c r="Q588" i="1" s="1"/>
  <c r="R588" i="1" s="1"/>
  <c r="S588" i="1" s="1"/>
  <c r="N596" i="1"/>
  <c r="N603" i="1"/>
  <c r="O610" i="1"/>
  <c r="M616" i="1"/>
  <c r="L616" i="1"/>
  <c r="M632" i="1"/>
  <c r="N662" i="1"/>
  <c r="N733" i="1"/>
  <c r="M741" i="1"/>
  <c r="O742" i="1"/>
  <c r="M763" i="1"/>
  <c r="O773" i="1"/>
  <c r="L875" i="1"/>
  <c r="M875" i="1"/>
  <c r="M893" i="1"/>
  <c r="O931" i="1"/>
  <c r="L987" i="1"/>
  <c r="M987" i="1"/>
  <c r="N563" i="1"/>
  <c r="N578" i="1"/>
  <c r="O602" i="1"/>
  <c r="O603" i="1"/>
  <c r="L661" i="1"/>
  <c r="N669" i="1"/>
  <c r="M671" i="1"/>
  <c r="Q671" i="1" s="1"/>
  <c r="R671" i="1" s="1"/>
  <c r="S671" i="1" s="1"/>
  <c r="O700" i="1"/>
  <c r="M712" i="1"/>
  <c r="L712" i="1"/>
  <c r="M803" i="1"/>
  <c r="Q803" i="1" s="1"/>
  <c r="R803" i="1" s="1"/>
  <c r="S803" i="1" s="1"/>
  <c r="M968" i="1"/>
  <c r="L968" i="1"/>
  <c r="M478" i="1"/>
  <c r="L517" i="1"/>
  <c r="L533" i="1"/>
  <c r="O537" i="1"/>
  <c r="M540" i="1"/>
  <c r="N545" i="1"/>
  <c r="O546" i="1"/>
  <c r="M559" i="1"/>
  <c r="L562" i="1"/>
  <c r="O563" i="1"/>
  <c r="L569" i="1"/>
  <c r="M576" i="1"/>
  <c r="O577" i="1"/>
  <c r="Q577" i="1" s="1"/>
  <c r="R577" i="1" s="1"/>
  <c r="S577" i="1" s="1"/>
  <c r="O592" i="1"/>
  <c r="M595" i="1"/>
  <c r="N613" i="1"/>
  <c r="M628" i="1"/>
  <c r="O654" i="1"/>
  <c r="M657" i="1"/>
  <c r="M719" i="1"/>
  <c r="M731" i="1"/>
  <c r="L731" i="1"/>
  <c r="O560" i="1"/>
  <c r="O564" i="1"/>
  <c r="M566" i="1"/>
  <c r="N574" i="1"/>
  <c r="M578" i="1"/>
  <c r="N579" i="1"/>
  <c r="M590" i="1"/>
  <c r="M608" i="1"/>
  <c r="Q608" i="1" s="1"/>
  <c r="R608" i="1" s="1"/>
  <c r="S608" i="1" s="1"/>
  <c r="O609" i="1"/>
  <c r="M625" i="1"/>
  <c r="M636" i="1"/>
  <c r="M643" i="1"/>
  <c r="O661" i="1"/>
  <c r="M664" i="1"/>
  <c r="N665" i="1"/>
  <c r="N679" i="1"/>
  <c r="M684" i="1"/>
  <c r="L692" i="1"/>
  <c r="M699" i="1"/>
  <c r="L702" i="1"/>
  <c r="L710" i="1"/>
  <c r="N711" i="1"/>
  <c r="O741" i="1"/>
  <c r="L743" i="1"/>
  <c r="L751" i="1"/>
  <c r="O763" i="1"/>
  <c r="M775" i="1"/>
  <c r="O780" i="1"/>
  <c r="M782" i="1"/>
  <c r="Q782" i="1" s="1"/>
  <c r="R782" i="1" s="1"/>
  <c r="S782" i="1" s="1"/>
  <c r="M786" i="1"/>
  <c r="Q786" i="1" s="1"/>
  <c r="R786" i="1" s="1"/>
  <c r="S786" i="1" s="1"/>
  <c r="L802" i="1"/>
  <c r="M807" i="1"/>
  <c r="L814" i="1"/>
  <c r="O833" i="1"/>
  <c r="N837" i="1"/>
  <c r="M839" i="1"/>
  <c r="N842" i="1"/>
  <c r="M847" i="1"/>
  <c r="M850" i="1"/>
  <c r="O856" i="1"/>
  <c r="Q856" i="1" s="1"/>
  <c r="R856" i="1" s="1"/>
  <c r="S856" i="1" s="1"/>
  <c r="M876" i="1"/>
  <c r="O884" i="1"/>
  <c r="M903" i="1"/>
  <c r="L905" i="1"/>
  <c r="O906" i="1"/>
  <c r="M908" i="1"/>
  <c r="L917" i="1"/>
  <c r="L937" i="1"/>
  <c r="L944" i="1"/>
  <c r="N946" i="1"/>
  <c r="O969" i="1"/>
  <c r="M976" i="1"/>
  <c r="O984" i="1"/>
  <c r="O988" i="1"/>
  <c r="M994" i="1"/>
  <c r="M998" i="1"/>
  <c r="Q998" i="1" s="1"/>
  <c r="R998" i="1" s="1"/>
  <c r="S998" i="1" s="1"/>
  <c r="O574" i="1"/>
  <c r="N582" i="1"/>
  <c r="O590" i="1"/>
  <c r="M597" i="1"/>
  <c r="O601" i="1"/>
  <c r="M619" i="1"/>
  <c r="N623" i="1"/>
  <c r="L629" i="1"/>
  <c r="M656" i="1"/>
  <c r="O658" i="1"/>
  <c r="L676" i="1"/>
  <c r="M702" i="1"/>
  <c r="M744" i="1"/>
  <c r="O749" i="1"/>
  <c r="L761" i="1"/>
  <c r="P761" i="1" s="1"/>
  <c r="N772" i="1"/>
  <c r="L778" i="1"/>
  <c r="M794" i="1"/>
  <c r="L806" i="1"/>
  <c r="L810" i="1"/>
  <c r="M813" i="1"/>
  <c r="N814" i="1"/>
  <c r="O818" i="1"/>
  <c r="O832" i="1"/>
  <c r="N849" i="1"/>
  <c r="O877" i="1"/>
  <c r="Q877" i="1" s="1"/>
  <c r="R877" i="1" s="1"/>
  <c r="S877" i="1" s="1"/>
  <c r="N880" i="1"/>
  <c r="L883" i="1"/>
  <c r="N884" i="1"/>
  <c r="M886" i="1"/>
  <c r="M891" i="1"/>
  <c r="N893" i="1"/>
  <c r="L900" i="1"/>
  <c r="L913" i="1"/>
  <c r="L925" i="1"/>
  <c r="M928" i="1"/>
  <c r="M930" i="1"/>
  <c r="M932" i="1"/>
  <c r="M939" i="1"/>
  <c r="M952" i="1"/>
  <c r="O957" i="1"/>
  <c r="M960" i="1"/>
  <c r="Q960" i="1" s="1"/>
  <c r="R960" i="1" s="1"/>
  <c r="S960" i="1" s="1"/>
  <c r="O961" i="1"/>
  <c r="N965" i="1"/>
  <c r="M979" i="1"/>
  <c r="O980" i="1"/>
  <c r="Q980" i="1" s="1"/>
  <c r="R980" i="1" s="1"/>
  <c r="S980" i="1" s="1"/>
  <c r="O991" i="1"/>
  <c r="N995" i="1"/>
  <c r="O792" i="1"/>
  <c r="O796" i="1"/>
  <c r="Q796" i="1" s="1"/>
  <c r="R796" i="1" s="1"/>
  <c r="S796" i="1" s="1"/>
  <c r="O999" i="1"/>
  <c r="M748" i="1"/>
  <c r="M752" i="1"/>
  <c r="O758" i="1"/>
  <c r="L759" i="1"/>
  <c r="O771" i="1"/>
  <c r="O783" i="1"/>
  <c r="N788" i="1"/>
  <c r="M809" i="1"/>
  <c r="O852" i="1"/>
  <c r="O890" i="1"/>
  <c r="N894" i="1"/>
  <c r="N930" i="1"/>
  <c r="N938" i="1"/>
  <c r="O968" i="1"/>
  <c r="O748" i="1"/>
  <c r="O779" i="1"/>
  <c r="M788" i="1"/>
  <c r="L796" i="1"/>
  <c r="O799" i="1"/>
  <c r="L829" i="1"/>
  <c r="O851" i="1"/>
  <c r="O876" i="1"/>
  <c r="N889" i="1"/>
  <c r="L894" i="1"/>
  <c r="M898" i="1"/>
  <c r="N914" i="1"/>
  <c r="O944" i="1"/>
  <c r="L949" i="1"/>
  <c r="O952" i="1"/>
  <c r="O956" i="1"/>
  <c r="M971" i="1"/>
  <c r="L973" i="1"/>
  <c r="O979" i="1"/>
  <c r="N983" i="1"/>
  <c r="O987" i="1"/>
  <c r="M990" i="1"/>
  <c r="M999" i="1"/>
  <c r="P999" i="1" s="1"/>
  <c r="O615" i="1"/>
  <c r="L638" i="1"/>
  <c r="L655" i="1"/>
  <c r="N667" i="1"/>
  <c r="O673" i="1"/>
  <c r="N687" i="1"/>
  <c r="L741" i="1"/>
  <c r="N752" i="1"/>
  <c r="L754" i="1"/>
  <c r="L758" i="1"/>
  <c r="L763" i="1"/>
  <c r="O775" i="1"/>
  <c r="L783" i="1"/>
  <c r="M785" i="1"/>
  <c r="L795" i="1"/>
  <c r="O798" i="1"/>
  <c r="Q798" i="1" s="1"/>
  <c r="R798" i="1" s="1"/>
  <c r="S798" i="1" s="1"/>
  <c r="O803" i="1"/>
  <c r="O813" i="1"/>
  <c r="O820" i="1"/>
  <c r="N831" i="1"/>
  <c r="L837" i="1"/>
  <c r="L843" i="1"/>
  <c r="O866" i="1"/>
  <c r="L918" i="1"/>
  <c r="L924" i="1"/>
  <c r="M943" i="1"/>
  <c r="N960" i="1"/>
  <c r="L963" i="1"/>
  <c r="O964" i="1"/>
  <c r="Q970" i="1"/>
  <c r="R970" i="1" s="1"/>
  <c r="S970" i="1" s="1"/>
  <c r="L980" i="1"/>
  <c r="O990" i="1"/>
  <c r="N1001" i="1"/>
  <c r="L557" i="1"/>
  <c r="O561" i="1"/>
  <c r="L580" i="1"/>
  <c r="O581" i="1"/>
  <c r="N584" i="1"/>
  <c r="O596" i="1"/>
  <c r="O604" i="1"/>
  <c r="L607" i="1"/>
  <c r="N614" i="1"/>
  <c r="O639" i="1"/>
  <c r="N645" i="1"/>
  <c r="N663" i="1"/>
  <c r="M669" i="1"/>
  <c r="L672" i="1"/>
  <c r="N694" i="1"/>
  <c r="O695" i="1"/>
  <c r="L697" i="1"/>
  <c r="M724" i="1"/>
  <c r="N725" i="1"/>
  <c r="O735" i="1"/>
  <c r="N739" i="1"/>
  <c r="O740" i="1"/>
  <c r="Q740" i="1" s="1"/>
  <c r="R740" i="1" s="1"/>
  <c r="S740" i="1" s="1"/>
  <c r="O744" i="1"/>
  <c r="M746" i="1"/>
  <c r="O762" i="1"/>
  <c r="N765" i="1"/>
  <c r="O769" i="1"/>
  <c r="M797" i="1"/>
  <c r="N801" i="1"/>
  <c r="N805" i="1"/>
  <c r="L815" i="1"/>
  <c r="M822" i="1"/>
  <c r="M827" i="1"/>
  <c r="O831" i="1"/>
  <c r="L832" i="1"/>
  <c r="O846" i="1"/>
  <c r="L852" i="1"/>
  <c r="O879" i="1"/>
  <c r="L880" i="1"/>
  <c r="N896" i="1"/>
  <c r="M912" i="1"/>
  <c r="L927" i="1"/>
  <c r="M936" i="1"/>
  <c r="M947" i="1"/>
  <c r="O955" i="1"/>
  <c r="Q955" i="1" s="1"/>
  <c r="R955" i="1" s="1"/>
  <c r="S955" i="1" s="1"/>
  <c r="L958" i="1"/>
  <c r="M959" i="1"/>
  <c r="L961" i="1"/>
  <c r="O965" i="1"/>
  <c r="O967" i="1"/>
  <c r="Q967" i="1" s="1"/>
  <c r="R967" i="1" s="1"/>
  <c r="S967" i="1" s="1"/>
  <c r="N971" i="1"/>
  <c r="M974" i="1"/>
  <c r="O986" i="1"/>
  <c r="Q986" i="1" s="1"/>
  <c r="R986" i="1" s="1"/>
  <c r="S986" i="1" s="1"/>
  <c r="M996" i="1"/>
  <c r="O997" i="1"/>
  <c r="M1000" i="1"/>
  <c r="L587" i="1"/>
  <c r="O597" i="1"/>
  <c r="Q597" i="1" s="1"/>
  <c r="R597" i="1" s="1"/>
  <c r="S597" i="1" s="1"/>
  <c r="M603" i="1"/>
  <c r="M606" i="1"/>
  <c r="N607" i="1"/>
  <c r="M613" i="1"/>
  <c r="M627" i="1"/>
  <c r="L631" i="1"/>
  <c r="L644" i="1"/>
  <c r="N652" i="1"/>
  <c r="O659" i="1"/>
  <c r="M672" i="1"/>
  <c r="O677" i="1"/>
  <c r="O680" i="1"/>
  <c r="Q680" i="1" s="1"/>
  <c r="R680" i="1" s="1"/>
  <c r="S680" i="1" s="1"/>
  <c r="L686" i="1"/>
  <c r="L690" i="1"/>
  <c r="M693" i="1"/>
  <c r="M697" i="1"/>
  <c r="L700" i="1"/>
  <c r="O701" i="1"/>
  <c r="N702" i="1"/>
  <c r="L704" i="1"/>
  <c r="L742" i="1"/>
  <c r="O756" i="1"/>
  <c r="Q756" i="1" s="1"/>
  <c r="R756" i="1" s="1"/>
  <c r="S756" i="1" s="1"/>
  <c r="L764" i="1"/>
  <c r="N766" i="1"/>
  <c r="N777" i="1"/>
  <c r="O781" i="1"/>
  <c r="L784" i="1"/>
  <c r="N785" i="1"/>
  <c r="O806" i="1"/>
  <c r="L826" i="1"/>
  <c r="O828" i="1"/>
  <c r="O834" i="1"/>
  <c r="N846" i="1"/>
  <c r="M857" i="1"/>
  <c r="N870" i="1"/>
  <c r="L877" i="1"/>
  <c r="M888" i="1"/>
  <c r="O893" i="1"/>
  <c r="M895" i="1"/>
  <c r="L915" i="1"/>
  <c r="N920" i="1"/>
  <c r="O943" i="1"/>
  <c r="O951" i="1"/>
  <c r="Q951" i="1" s="1"/>
  <c r="R951" i="1" s="1"/>
  <c r="S951" i="1" s="1"/>
  <c r="N972" i="1"/>
  <c r="O975" i="1"/>
  <c r="Q975" i="1" s="1"/>
  <c r="R975" i="1" s="1"/>
  <c r="S975" i="1" s="1"/>
  <c r="M978" i="1"/>
  <c r="L981" i="1"/>
  <c r="O993" i="1"/>
  <c r="O760" i="1"/>
  <c r="L766" i="1"/>
  <c r="O793" i="1"/>
  <c r="L820" i="1"/>
  <c r="O839" i="1"/>
  <c r="Q839" i="1" s="1"/>
  <c r="R839" i="1" s="1"/>
  <c r="S839" i="1" s="1"/>
  <c r="O868" i="1"/>
  <c r="N875" i="1"/>
  <c r="O936" i="1"/>
  <c r="L956" i="1"/>
  <c r="N959" i="1"/>
  <c r="O978" i="1"/>
  <c r="O985" i="1"/>
  <c r="Q985" i="1" s="1"/>
  <c r="R985" i="1" s="1"/>
  <c r="S985" i="1" s="1"/>
  <c r="N989" i="1"/>
  <c r="N734" i="1"/>
  <c r="M738" i="1"/>
  <c r="Q738" i="1" s="1"/>
  <c r="R738" i="1" s="1"/>
  <c r="S738" i="1" s="1"/>
  <c r="O746" i="1"/>
  <c r="L749" i="1"/>
  <c r="M755" i="1"/>
  <c r="N770" i="1"/>
  <c r="N774" i="1"/>
  <c r="M787" i="1"/>
  <c r="L792" i="1"/>
  <c r="L800" i="1"/>
  <c r="O802" i="1"/>
  <c r="O815" i="1"/>
  <c r="O819" i="1"/>
  <c r="M835" i="1"/>
  <c r="L871" i="1"/>
  <c r="L879" i="1"/>
  <c r="N903" i="1"/>
  <c r="M954" i="1"/>
  <c r="O963" i="1"/>
  <c r="Q963" i="1" s="1"/>
  <c r="R963" i="1" s="1"/>
  <c r="S963" i="1" s="1"/>
  <c r="M966" i="1"/>
  <c r="L969" i="1"/>
  <c r="O974" i="1"/>
  <c r="M984" i="1"/>
  <c r="M988" i="1"/>
  <c r="O996" i="1"/>
  <c r="O1000" i="1"/>
  <c r="N738" i="1"/>
  <c r="N742" i="1"/>
  <c r="O747" i="1"/>
  <c r="O751" i="1"/>
  <c r="O755" i="1"/>
  <c r="N759" i="1"/>
  <c r="O764" i="1"/>
  <c r="M772" i="1"/>
  <c r="L774" i="1"/>
  <c r="M776" i="1"/>
  <c r="M780" i="1"/>
  <c r="O784" i="1"/>
  <c r="O789" i="1"/>
  <c r="Q789" i="1" s="1"/>
  <c r="R789" i="1" s="1"/>
  <c r="S789" i="1" s="1"/>
  <c r="L798" i="1"/>
  <c r="O800" i="1"/>
  <c r="L803" i="1"/>
  <c r="O808" i="1"/>
  <c r="N811" i="1"/>
  <c r="L841" i="1"/>
  <c r="O845" i="1"/>
  <c r="Q845" i="1" s="1"/>
  <c r="R845" i="1" s="1"/>
  <c r="S845" i="1" s="1"/>
  <c r="M859" i="1"/>
  <c r="M861" i="1"/>
  <c r="M874" i="1"/>
  <c r="M887" i="1"/>
  <c r="L893" i="1"/>
  <c r="L922" i="1"/>
  <c r="M929" i="1"/>
  <c r="L934" i="1"/>
  <c r="O939" i="1"/>
  <c r="L941" i="1"/>
  <c r="O942" i="1"/>
  <c r="L957" i="1"/>
  <c r="M965" i="1"/>
  <c r="O966" i="1"/>
  <c r="M975" i="1"/>
  <c r="O981" i="1"/>
  <c r="M991" i="1"/>
  <c r="O992" i="1"/>
  <c r="O1001" i="1"/>
  <c r="Q4" i="1"/>
  <c r="R4" i="1" s="1"/>
  <c r="S4" i="1" s="1"/>
  <c r="Q2" i="1"/>
  <c r="R2" i="1" s="1"/>
  <c r="S2" i="1" s="1"/>
  <c r="Q92" i="1"/>
  <c r="R92" i="1" s="1"/>
  <c r="S92" i="1" s="1"/>
  <c r="Z37" i="1"/>
  <c r="Z25" i="1"/>
  <c r="Z13" i="1"/>
  <c r="Z19" i="1"/>
  <c r="Z36" i="1"/>
  <c r="L4" i="1"/>
  <c r="Z8" i="1"/>
  <c r="Z22" i="1"/>
  <c r="Z11" i="1"/>
  <c r="O14" i="1"/>
  <c r="Q14" i="1" s="1"/>
  <c r="R14" i="1" s="1"/>
  <c r="S14" i="1" s="1"/>
  <c r="Z14" i="1"/>
  <c r="N21" i="1"/>
  <c r="L24" i="1"/>
  <c r="Z28" i="1"/>
  <c r="O31" i="1"/>
  <c r="Z31" i="1"/>
  <c r="N41" i="1"/>
  <c r="L43" i="1"/>
  <c r="N47" i="1"/>
  <c r="L58" i="1"/>
  <c r="L78" i="1"/>
  <c r="M10" i="1"/>
  <c r="Q10" i="1" s="1"/>
  <c r="R10" i="1" s="1"/>
  <c r="S10" i="1" s="1"/>
  <c r="M12" i="1"/>
  <c r="Q12" i="1" s="1"/>
  <c r="R12" i="1" s="1"/>
  <c r="S12" i="1" s="1"/>
  <c r="M13" i="1"/>
  <c r="L15" i="1"/>
  <c r="Z17" i="1"/>
  <c r="O18" i="1"/>
  <c r="N24" i="1"/>
  <c r="N27" i="1"/>
  <c r="L29" i="1"/>
  <c r="M29" i="1"/>
  <c r="O35" i="1"/>
  <c r="Q35" i="1" s="1"/>
  <c r="R35" i="1" s="1"/>
  <c r="S35" i="1" s="1"/>
  <c r="N44" i="1"/>
  <c r="N46" i="1"/>
  <c r="M50" i="1"/>
  <c r="Q50" i="1" s="1"/>
  <c r="R50" i="1" s="1"/>
  <c r="S50" i="1" s="1"/>
  <c r="M61" i="1"/>
  <c r="Q61" i="1" s="1"/>
  <c r="R61" i="1" s="1"/>
  <c r="S61" i="1" s="1"/>
  <c r="L67" i="1"/>
  <c r="L75" i="1"/>
  <c r="L85" i="1"/>
  <c r="M88" i="1"/>
  <c r="O89" i="1"/>
  <c r="M95" i="1"/>
  <c r="Q95" i="1" s="1"/>
  <c r="R95" i="1" s="1"/>
  <c r="S95" i="1" s="1"/>
  <c r="M111" i="1"/>
  <c r="L111" i="1"/>
  <c r="L113" i="1"/>
  <c r="N117" i="1"/>
  <c r="M128" i="1"/>
  <c r="L128" i="1"/>
  <c r="O143" i="1"/>
  <c r="Q143" i="1" s="1"/>
  <c r="R143" i="1" s="1"/>
  <c r="S143" i="1" s="1"/>
  <c r="N146" i="1"/>
  <c r="M147" i="1"/>
  <c r="M149" i="1"/>
  <c r="Q149" i="1" s="1"/>
  <c r="R149" i="1" s="1"/>
  <c r="S149" i="1" s="1"/>
  <c r="L150" i="1"/>
  <c r="O151" i="1"/>
  <c r="L152" i="1"/>
  <c r="L153" i="1"/>
  <c r="N154" i="1"/>
  <c r="N157" i="1"/>
  <c r="L158" i="1"/>
  <c r="M159" i="1"/>
  <c r="M170" i="1"/>
  <c r="L170" i="1"/>
  <c r="M173" i="1"/>
  <c r="N182" i="1"/>
  <c r="O182" i="1"/>
  <c r="Q182" i="1" s="1"/>
  <c r="R182" i="1" s="1"/>
  <c r="S182" i="1" s="1"/>
  <c r="Z3" i="1"/>
  <c r="N10" i="1"/>
  <c r="N13" i="1"/>
  <c r="Z20" i="1"/>
  <c r="Z34" i="1"/>
  <c r="L48" i="1"/>
  <c r="N58" i="1"/>
  <c r="N61" i="1"/>
  <c r="L65" i="1"/>
  <c r="L72" i="1"/>
  <c r="M74" i="1"/>
  <c r="N78" i="1"/>
  <c r="L82" i="1"/>
  <c r="L94" i="1"/>
  <c r="M94" i="1"/>
  <c r="N95" i="1"/>
  <c r="M105" i="1"/>
  <c r="N116" i="1"/>
  <c r="O116" i="1"/>
  <c r="O124" i="1"/>
  <c r="Q124" i="1" s="1"/>
  <c r="R124" i="1" s="1"/>
  <c r="S124" i="1" s="1"/>
  <c r="N124" i="1"/>
  <c r="N125" i="1"/>
  <c r="O135" i="1"/>
  <c r="L142" i="1"/>
  <c r="N149" i="1"/>
  <c r="N158" i="1"/>
  <c r="M164" i="1"/>
  <c r="L164" i="1"/>
  <c r="N19" i="1"/>
  <c r="L22" i="1"/>
  <c r="Z23" i="1"/>
  <c r="O26" i="1"/>
  <c r="Z26" i="1"/>
  <c r="N30" i="1"/>
  <c r="N33" i="1"/>
  <c r="L35" i="1"/>
  <c r="Z40" i="1"/>
  <c r="O43" i="1"/>
  <c r="Q43" i="1" s="1"/>
  <c r="R43" i="1" s="1"/>
  <c r="S43" i="1" s="1"/>
  <c r="N55" i="1"/>
  <c r="N60" i="1"/>
  <c r="N68" i="1"/>
  <c r="N77" i="1"/>
  <c r="L96" i="1"/>
  <c r="L100" i="1"/>
  <c r="N114" i="1"/>
  <c r="M119" i="1"/>
  <c r="N138" i="1"/>
  <c r="O139" i="1"/>
  <c r="N139" i="1"/>
  <c r="M160" i="1"/>
  <c r="L160" i="1"/>
  <c r="L163" i="1"/>
  <c r="M163" i="1"/>
  <c r="N171" i="1"/>
  <c r="O171" i="1"/>
  <c r="O173" i="1"/>
  <c r="M178" i="1"/>
  <c r="Q178" i="1" s="1"/>
  <c r="R178" i="1" s="1"/>
  <c r="S178" i="1" s="1"/>
  <c r="M195" i="1"/>
  <c r="L243" i="1"/>
  <c r="M243" i="1"/>
  <c r="N16" i="1"/>
  <c r="Z29" i="1"/>
  <c r="L41" i="1"/>
  <c r="M41" i="1"/>
  <c r="N48" i="1"/>
  <c r="N65" i="1"/>
  <c r="N72" i="1"/>
  <c r="N82" i="1"/>
  <c r="O88" i="1"/>
  <c r="N88" i="1"/>
  <c r="Q90" i="1"/>
  <c r="R90" i="1" s="1"/>
  <c r="S90" i="1" s="1"/>
  <c r="N93" i="1"/>
  <c r="N101" i="1"/>
  <c r="L123" i="1"/>
  <c r="N132" i="1"/>
  <c r="O134" i="1"/>
  <c r="M211" i="1"/>
  <c r="Q211" i="1" s="1"/>
  <c r="R211" i="1" s="1"/>
  <c r="S211" i="1" s="1"/>
  <c r="L211" i="1"/>
  <c r="Z33" i="1"/>
  <c r="Z6" i="1"/>
  <c r="Z12" i="1"/>
  <c r="M11" i="1"/>
  <c r="L14" i="1"/>
  <c r="Z15" i="1"/>
  <c r="Z18" i="1"/>
  <c r="N62" i="1"/>
  <c r="O74" i="1"/>
  <c r="N79" i="1"/>
  <c r="N81" i="1"/>
  <c r="N86" i="1"/>
  <c r="N90" i="1"/>
  <c r="L92" i="1"/>
  <c r="N94" i="1"/>
  <c r="M97" i="1"/>
  <c r="N99" i="1"/>
  <c r="O99" i="1"/>
  <c r="M103" i="1"/>
  <c r="N105" i="1"/>
  <c r="O105" i="1"/>
  <c r="O119" i="1"/>
  <c r="N119" i="1"/>
  <c r="N127" i="1"/>
  <c r="L135" i="1"/>
  <c r="L136" i="1"/>
  <c r="L137" i="1"/>
  <c r="N141" i="1"/>
  <c r="O141" i="1"/>
  <c r="Q141" i="1" s="1"/>
  <c r="R141" i="1" s="1"/>
  <c r="S141" i="1" s="1"/>
  <c r="N142" i="1"/>
  <c r="L157" i="1"/>
  <c r="M157" i="1"/>
  <c r="O166" i="1"/>
  <c r="Q166" i="1" s="1"/>
  <c r="R166" i="1" s="1"/>
  <c r="S166" i="1" s="1"/>
  <c r="N166" i="1"/>
  <c r="M194" i="1"/>
  <c r="Q194" i="1" s="1"/>
  <c r="R194" i="1" s="1"/>
  <c r="S194" i="1" s="1"/>
  <c r="N5" i="1"/>
  <c r="Z9" i="1"/>
  <c r="O36" i="1"/>
  <c r="O39" i="1"/>
  <c r="O45" i="1"/>
  <c r="N52" i="1"/>
  <c r="L59" i="1"/>
  <c r="O8" i="1"/>
  <c r="L19" i="1"/>
  <c r="Z21" i="1"/>
  <c r="L34" i="1"/>
  <c r="L46" i="1"/>
  <c r="L55" i="1"/>
  <c r="L56" i="1"/>
  <c r="O100" i="1"/>
  <c r="Q100" i="1" s="1"/>
  <c r="R100" i="1" s="1"/>
  <c r="S100" i="1" s="1"/>
  <c r="L114" i="1"/>
  <c r="M116" i="1"/>
  <c r="N123" i="1"/>
  <c r="O160" i="1"/>
  <c r="N163" i="1"/>
  <c r="O169" i="1"/>
  <c r="L174" i="1"/>
  <c r="N175" i="1"/>
  <c r="N197" i="1"/>
  <c r="O197" i="1"/>
  <c r="O220" i="1"/>
  <c r="L8" i="1"/>
  <c r="N22" i="1"/>
  <c r="N25" i="1"/>
  <c r="L28" i="1"/>
  <c r="M31" i="1"/>
  <c r="Z32" i="1"/>
  <c r="O64" i="1"/>
  <c r="O69" i="1"/>
  <c r="Q69" i="1" s="1"/>
  <c r="R69" i="1" s="1"/>
  <c r="S69" i="1" s="1"/>
  <c r="L76" i="1"/>
  <c r="M3" i="1"/>
  <c r="Z4" i="1"/>
  <c r="O7" i="1"/>
  <c r="Z7" i="1"/>
  <c r="L20" i="1"/>
  <c r="Z35" i="1"/>
  <c r="O38" i="1"/>
  <c r="Z38" i="1"/>
  <c r="M49" i="1"/>
  <c r="Q49" i="1" s="1"/>
  <c r="R49" i="1" s="1"/>
  <c r="S49" i="1" s="1"/>
  <c r="O54" i="1"/>
  <c r="M66" i="1"/>
  <c r="O71" i="1"/>
  <c r="M83" i="1"/>
  <c r="N107" i="1"/>
  <c r="N115" i="1"/>
  <c r="L5" i="1"/>
  <c r="M5" i="1"/>
  <c r="N14" i="1"/>
  <c r="Z24" i="1"/>
  <c r="M36" i="1"/>
  <c r="M37" i="1"/>
  <c r="L39" i="1"/>
  <c r="Z41" i="1"/>
  <c r="L53" i="1"/>
  <c r="L63" i="1"/>
  <c r="L70" i="1"/>
  <c r="L73" i="1"/>
  <c r="L80" i="1"/>
  <c r="N92" i="1"/>
  <c r="L109" i="1"/>
  <c r="P109" i="1" s="1"/>
  <c r="M122" i="1"/>
  <c r="L122" i="1"/>
  <c r="O125" i="1"/>
  <c r="O130" i="1"/>
  <c r="N131" i="1"/>
  <c r="M134" i="1"/>
  <c r="O144" i="1"/>
  <c r="N145" i="1"/>
  <c r="O148" i="1"/>
  <c r="N148" i="1"/>
  <c r="O162" i="1"/>
  <c r="Q184" i="1"/>
  <c r="R184" i="1" s="1"/>
  <c r="S184" i="1" s="1"/>
  <c r="O207" i="1"/>
  <c r="N207" i="1"/>
  <c r="Z10" i="1"/>
  <c r="L25" i="1"/>
  <c r="Z27" i="1"/>
  <c r="Z30" i="1"/>
  <c r="L52" i="1"/>
  <c r="M62" i="1"/>
  <c r="Q62" i="1" s="1"/>
  <c r="R62" i="1" s="1"/>
  <c r="S62" i="1" s="1"/>
  <c r="L69" i="1"/>
  <c r="L79" i="1"/>
  <c r="O85" i="1"/>
  <c r="Q85" i="1" s="1"/>
  <c r="R85" i="1" s="1"/>
  <c r="S85" i="1" s="1"/>
  <c r="M86" i="1"/>
  <c r="L91" i="1"/>
  <c r="M91" i="1"/>
  <c r="M102" i="1"/>
  <c r="O113" i="1"/>
  <c r="Q113" i="1" s="1"/>
  <c r="R113" i="1" s="1"/>
  <c r="S113" i="1" s="1"/>
  <c r="N147" i="1"/>
  <c r="O147" i="1"/>
  <c r="O150" i="1"/>
  <c r="Q150" i="1" s="1"/>
  <c r="R150" i="1" s="1"/>
  <c r="S150" i="1" s="1"/>
  <c r="O153" i="1"/>
  <c r="N159" i="1"/>
  <c r="O159" i="1"/>
  <c r="O177" i="1"/>
  <c r="N177" i="1"/>
  <c r="L108" i="1"/>
  <c r="M108" i="1"/>
  <c r="O152" i="1"/>
  <c r="N155" i="1"/>
  <c r="N156" i="1"/>
  <c r="M241" i="1"/>
  <c r="Q241" i="1" s="1"/>
  <c r="R241" i="1" s="1"/>
  <c r="S241" i="1" s="1"/>
  <c r="L241" i="1"/>
  <c r="O258" i="1"/>
  <c r="N258" i="1"/>
  <c r="Z5" i="1"/>
  <c r="L17" i="1"/>
  <c r="M17" i="1"/>
  <c r="Q93" i="1"/>
  <c r="R93" i="1" s="1"/>
  <c r="S93" i="1" s="1"/>
  <c r="O94" i="1"/>
  <c r="O96" i="1"/>
  <c r="Q96" i="1" s="1"/>
  <c r="R96" i="1" s="1"/>
  <c r="S96" i="1" s="1"/>
  <c r="L117" i="1"/>
  <c r="N121" i="1"/>
  <c r="O122" i="1"/>
  <c r="N122" i="1"/>
  <c r="O133" i="1"/>
  <c r="N133" i="1"/>
  <c r="N164" i="1"/>
  <c r="L252" i="1"/>
  <c r="M252" i="1"/>
  <c r="Z2" i="1"/>
  <c r="M7" i="1"/>
  <c r="Q168" i="1"/>
  <c r="R168" i="1" s="1"/>
  <c r="S168" i="1" s="1"/>
  <c r="O183" i="1"/>
  <c r="N183" i="1"/>
  <c r="N200" i="1"/>
  <c r="O200" i="1"/>
  <c r="Q200" i="1" s="1"/>
  <c r="R200" i="1" s="1"/>
  <c r="S200" i="1" s="1"/>
  <c r="L204" i="1"/>
  <c r="M204" i="1"/>
  <c r="Q204" i="1" s="1"/>
  <c r="R204" i="1" s="1"/>
  <c r="S204" i="1" s="1"/>
  <c r="Z16" i="1"/>
  <c r="N32" i="1"/>
  <c r="Z39" i="1"/>
  <c r="Z42" i="1"/>
  <c r="O91" i="1"/>
  <c r="N91" i="1"/>
  <c r="O102" i="1"/>
  <c r="N102" i="1"/>
  <c r="M27" i="1"/>
  <c r="O76" i="1"/>
  <c r="N108" i="1"/>
  <c r="L130" i="1"/>
  <c r="M131" i="1"/>
  <c r="O136" i="1"/>
  <c r="N136" i="1"/>
  <c r="L144" i="1"/>
  <c r="M151" i="1"/>
  <c r="L154" i="1"/>
  <c r="O176" i="1"/>
  <c r="M248" i="1"/>
  <c r="L248" i="1"/>
  <c r="M125" i="1"/>
  <c r="L127" i="1"/>
  <c r="M142" i="1"/>
  <c r="N150" i="1"/>
  <c r="M156" i="1"/>
  <c r="Q156" i="1" s="1"/>
  <c r="R156" i="1" s="1"/>
  <c r="S156" i="1" s="1"/>
  <c r="N173" i="1"/>
  <c r="M176" i="1"/>
  <c r="L178" i="1"/>
  <c r="O193" i="1"/>
  <c r="N193" i="1"/>
  <c r="O203" i="1"/>
  <c r="Q203" i="1" s="1"/>
  <c r="R203" i="1" s="1"/>
  <c r="S203" i="1" s="1"/>
  <c r="M215" i="1"/>
  <c r="L215" i="1"/>
  <c r="M226" i="1"/>
  <c r="L226" i="1"/>
  <c r="O227" i="1"/>
  <c r="L232" i="1"/>
  <c r="M232" i="1"/>
  <c r="M110" i="1"/>
  <c r="N2" i="1"/>
  <c r="L9" i="1"/>
  <c r="L21" i="1"/>
  <c r="L33" i="1"/>
  <c r="N165" i="1"/>
  <c r="L169" i="1"/>
  <c r="O172" i="1"/>
  <c r="Q172" i="1" s="1"/>
  <c r="R172" i="1" s="1"/>
  <c r="S172" i="1" s="1"/>
  <c r="L177" i="1"/>
  <c r="N188" i="1"/>
  <c r="O189" i="1"/>
  <c r="N189" i="1"/>
  <c r="N190" i="1"/>
  <c r="O192" i="1"/>
  <c r="N192" i="1"/>
  <c r="N203" i="1"/>
  <c r="N221" i="1"/>
  <c r="O221" i="1"/>
  <c r="N227" i="1"/>
  <c r="L208" i="1"/>
  <c r="M208" i="1"/>
  <c r="O210" i="1"/>
  <c r="N210" i="1"/>
  <c r="L219" i="1"/>
  <c r="M225" i="1"/>
  <c r="O263" i="1"/>
  <c r="L139" i="1"/>
  <c r="N184" i="1"/>
  <c r="M197" i="1"/>
  <c r="O215" i="1"/>
  <c r="N215" i="1"/>
  <c r="O240" i="1"/>
  <c r="N153" i="1"/>
  <c r="M218" i="1"/>
  <c r="L229" i="1"/>
  <c r="N245" i="1"/>
  <c r="Q287" i="1"/>
  <c r="R287" i="1" s="1"/>
  <c r="S287" i="1" s="1"/>
  <c r="L180" i="1"/>
  <c r="O214" i="1"/>
  <c r="O235" i="1"/>
  <c r="N235" i="1"/>
  <c r="O239" i="1"/>
  <c r="O252" i="1"/>
  <c r="N252" i="1"/>
  <c r="M260" i="1"/>
  <c r="L260" i="1"/>
  <c r="L115" i="1"/>
  <c r="M146" i="1"/>
  <c r="Q146" i="1" s="1"/>
  <c r="R146" i="1" s="1"/>
  <c r="S146" i="1" s="1"/>
  <c r="N174" i="1"/>
  <c r="L175" i="1"/>
  <c r="O179" i="1"/>
  <c r="O208" i="1"/>
  <c r="M212" i="1"/>
  <c r="L212" i="1"/>
  <c r="O257" i="1"/>
  <c r="M187" i="1"/>
  <c r="L187" i="1"/>
  <c r="M191" i="1"/>
  <c r="L191" i="1"/>
  <c r="M201" i="1"/>
  <c r="L201" i="1"/>
  <c r="O112" i="1"/>
  <c r="Q112" i="1" s="1"/>
  <c r="R112" i="1" s="1"/>
  <c r="S112" i="1" s="1"/>
  <c r="N129" i="1"/>
  <c r="M139" i="1"/>
  <c r="M190" i="1"/>
  <c r="Q190" i="1" s="1"/>
  <c r="R190" i="1" s="1"/>
  <c r="S190" i="1" s="1"/>
  <c r="O246" i="1"/>
  <c r="N251" i="1"/>
  <c r="O251" i="1"/>
  <c r="L254" i="1"/>
  <c r="M254" i="1"/>
  <c r="O269" i="1"/>
  <c r="N269" i="1"/>
  <c r="N206" i="1"/>
  <c r="N176" i="1"/>
  <c r="M236" i="1"/>
  <c r="N238" i="1"/>
  <c r="N246" i="1"/>
  <c r="M258" i="1"/>
  <c r="O261" i="1"/>
  <c r="Q261" i="1" s="1"/>
  <c r="R261" i="1" s="1"/>
  <c r="S261" i="1" s="1"/>
  <c r="N263" i="1"/>
  <c r="O267" i="1"/>
  <c r="N278" i="1"/>
  <c r="O280" i="1"/>
  <c r="L281" i="1"/>
  <c r="N284" i="1"/>
  <c r="L287" i="1"/>
  <c r="N292" i="1"/>
  <c r="L297" i="1"/>
  <c r="M310" i="1"/>
  <c r="L314" i="1"/>
  <c r="L316" i="1"/>
  <c r="L329" i="1"/>
  <c r="N337" i="1"/>
  <c r="M338" i="1"/>
  <c r="M339" i="1"/>
  <c r="O342" i="1"/>
  <c r="N343" i="1"/>
  <c r="N350" i="1"/>
  <c r="O351" i="1"/>
  <c r="Q351" i="1" s="1"/>
  <c r="R351" i="1" s="1"/>
  <c r="S351" i="1" s="1"/>
  <c r="N358" i="1"/>
  <c r="O359" i="1"/>
  <c r="N359" i="1"/>
  <c r="L368" i="1"/>
  <c r="O372" i="1"/>
  <c r="O376" i="1"/>
  <c r="L387" i="1"/>
  <c r="O395" i="1"/>
  <c r="N234" i="1"/>
  <c r="M245" i="1"/>
  <c r="N250" i="1"/>
  <c r="O273" i="1"/>
  <c r="Q273" i="1" s="1"/>
  <c r="R273" i="1" s="1"/>
  <c r="S273" i="1" s="1"/>
  <c r="N275" i="1"/>
  <c r="O279" i="1"/>
  <c r="N290" i="1"/>
  <c r="N296" i="1"/>
  <c r="L299" i="1"/>
  <c r="N304" i="1"/>
  <c r="L309" i="1"/>
  <c r="O310" i="1"/>
  <c r="N329" i="1"/>
  <c r="N334" i="1"/>
  <c r="O338" i="1"/>
  <c r="N339" i="1"/>
  <c r="N356" i="1"/>
  <c r="O356" i="1"/>
  <c r="Q356" i="1" s="1"/>
  <c r="R356" i="1" s="1"/>
  <c r="S356" i="1" s="1"/>
  <c r="L380" i="1"/>
  <c r="M387" i="1"/>
  <c r="L404" i="1"/>
  <c r="Q407" i="1"/>
  <c r="R407" i="1" s="1"/>
  <c r="S407" i="1" s="1"/>
  <c r="O414" i="1"/>
  <c r="N224" i="1"/>
  <c r="M257" i="1"/>
  <c r="N262" i="1"/>
  <c r="O285" i="1"/>
  <c r="Q285" i="1" s="1"/>
  <c r="R285" i="1" s="1"/>
  <c r="S285" i="1" s="1"/>
  <c r="N287" i="1"/>
  <c r="O291" i="1"/>
  <c r="N302" i="1"/>
  <c r="L305" i="1"/>
  <c r="N308" i="1"/>
  <c r="N316" i="1"/>
  <c r="L321" i="1"/>
  <c r="O322" i="1"/>
  <c r="N326" i="1"/>
  <c r="Q335" i="1"/>
  <c r="R335" i="1" s="1"/>
  <c r="S335" i="1" s="1"/>
  <c r="L336" i="1"/>
  <c r="M336" i="1"/>
  <c r="O349" i="1"/>
  <c r="N352" i="1"/>
  <c r="M364" i="1"/>
  <c r="Q364" i="1" s="1"/>
  <c r="R364" i="1" s="1"/>
  <c r="S364" i="1" s="1"/>
  <c r="M380" i="1"/>
  <c r="N389" i="1"/>
  <c r="P389" i="1" s="1"/>
  <c r="M392" i="1"/>
  <c r="Q392" i="1" s="1"/>
  <c r="R392" i="1" s="1"/>
  <c r="S392" i="1" s="1"/>
  <c r="O394" i="1"/>
  <c r="N394" i="1"/>
  <c r="N410" i="1"/>
  <c r="O410" i="1"/>
  <c r="L240" i="1"/>
  <c r="M240" i="1"/>
  <c r="L246" i="1"/>
  <c r="Q269" i="1"/>
  <c r="R269" i="1" s="1"/>
  <c r="S269" i="1" s="1"/>
  <c r="N274" i="1"/>
  <c r="L277" i="1"/>
  <c r="M294" i="1"/>
  <c r="Q294" i="1" s="1"/>
  <c r="R294" i="1" s="1"/>
  <c r="S294" i="1" s="1"/>
  <c r="O297" i="1"/>
  <c r="O303" i="1"/>
  <c r="N314" i="1"/>
  <c r="L317" i="1"/>
  <c r="N320" i="1"/>
  <c r="O327" i="1"/>
  <c r="Q327" i="1" s="1"/>
  <c r="R327" i="1" s="1"/>
  <c r="S327" i="1" s="1"/>
  <c r="M332" i="1"/>
  <c r="Q332" i="1" s="1"/>
  <c r="R332" i="1" s="1"/>
  <c r="S332" i="1" s="1"/>
  <c r="M337" i="1"/>
  <c r="N353" i="1"/>
  <c r="M370" i="1"/>
  <c r="L370" i="1"/>
  <c r="M398" i="1"/>
  <c r="Q398" i="1" s="1"/>
  <c r="R398" i="1" s="1"/>
  <c r="S398" i="1" s="1"/>
  <c r="L398" i="1"/>
  <c r="O309" i="1"/>
  <c r="Q309" i="1" s="1"/>
  <c r="R309" i="1" s="1"/>
  <c r="S309" i="1" s="1"/>
  <c r="O315" i="1"/>
  <c r="Q315" i="1" s="1"/>
  <c r="R315" i="1" s="1"/>
  <c r="S315" i="1" s="1"/>
  <c r="Q329" i="1"/>
  <c r="R329" i="1" s="1"/>
  <c r="S329" i="1" s="1"/>
  <c r="L431" i="1"/>
  <c r="M431" i="1"/>
  <c r="Q431" i="1" s="1"/>
  <c r="R431" i="1" s="1"/>
  <c r="S431" i="1" s="1"/>
  <c r="L472" i="1"/>
  <c r="M472" i="1"/>
  <c r="N194" i="1"/>
  <c r="L196" i="1"/>
  <c r="N199" i="1"/>
  <c r="O201" i="1"/>
  <c r="M205" i="1"/>
  <c r="N209" i="1"/>
  <c r="N216" i="1"/>
  <c r="N218" i="1"/>
  <c r="L220" i="1"/>
  <c r="L222" i="1"/>
  <c r="O225" i="1"/>
  <c r="M229" i="1"/>
  <c r="Q229" i="1" s="1"/>
  <c r="R229" i="1" s="1"/>
  <c r="S229" i="1" s="1"/>
  <c r="M247" i="1"/>
  <c r="Q247" i="1" s="1"/>
  <c r="R247" i="1" s="1"/>
  <c r="S247" i="1" s="1"/>
  <c r="L247" i="1"/>
  <c r="M253" i="1"/>
  <c r="Q253" i="1" s="1"/>
  <c r="R253" i="1" s="1"/>
  <c r="S253" i="1" s="1"/>
  <c r="L264" i="1"/>
  <c r="M264" i="1"/>
  <c r="L270" i="1"/>
  <c r="M293" i="1"/>
  <c r="N298" i="1"/>
  <c r="O321" i="1"/>
  <c r="N328" i="1"/>
  <c r="M345" i="1"/>
  <c r="L359" i="1"/>
  <c r="L367" i="1"/>
  <c r="O370" i="1"/>
  <c r="N370" i="1"/>
  <c r="O373" i="1"/>
  <c r="N373" i="1"/>
  <c r="M384" i="1"/>
  <c r="N409" i="1"/>
  <c r="L424" i="1"/>
  <c r="O206" i="1"/>
  <c r="Q206" i="1" s="1"/>
  <c r="R206" i="1" s="1"/>
  <c r="S206" i="1" s="1"/>
  <c r="N236" i="1"/>
  <c r="M237" i="1"/>
  <c r="L242" i="1"/>
  <c r="M259" i="1"/>
  <c r="L259" i="1"/>
  <c r="M265" i="1"/>
  <c r="L276" i="1"/>
  <c r="M276" i="1"/>
  <c r="L282" i="1"/>
  <c r="Q305" i="1"/>
  <c r="R305" i="1" s="1"/>
  <c r="S305" i="1" s="1"/>
  <c r="L330" i="1"/>
  <c r="O421" i="1"/>
  <c r="Q421" i="1" s="1"/>
  <c r="R421" i="1" s="1"/>
  <c r="S421" i="1" s="1"/>
  <c r="N421" i="1"/>
  <c r="L427" i="1"/>
  <c r="M427" i="1"/>
  <c r="M271" i="1"/>
  <c r="L271" i="1"/>
  <c r="L288" i="1"/>
  <c r="M288" i="1"/>
  <c r="Q317" i="1"/>
  <c r="R317" i="1" s="1"/>
  <c r="S317" i="1" s="1"/>
  <c r="M331" i="1"/>
  <c r="Q331" i="1" s="1"/>
  <c r="R331" i="1" s="1"/>
  <c r="S331" i="1" s="1"/>
  <c r="L331" i="1"/>
  <c r="L377" i="1"/>
  <c r="M377" i="1"/>
  <c r="Q377" i="1" s="1"/>
  <c r="R377" i="1" s="1"/>
  <c r="S377" i="1" s="1"/>
  <c r="N403" i="1"/>
  <c r="O403" i="1"/>
  <c r="Q403" i="1" s="1"/>
  <c r="R403" i="1" s="1"/>
  <c r="S403" i="1" s="1"/>
  <c r="O195" i="1"/>
  <c r="N212" i="1"/>
  <c r="N217" i="1"/>
  <c r="O219" i="1"/>
  <c r="L239" i="1"/>
  <c r="L268" i="1"/>
  <c r="L274" i="1"/>
  <c r="M283" i="1"/>
  <c r="Q283" i="1" s="1"/>
  <c r="R283" i="1" s="1"/>
  <c r="S283" i="1" s="1"/>
  <c r="L283" i="1"/>
  <c r="N285" i="1"/>
  <c r="L300" i="1"/>
  <c r="M300" i="1"/>
  <c r="O302" i="1"/>
  <c r="Q302" i="1" s="1"/>
  <c r="R302" i="1" s="1"/>
  <c r="S302" i="1" s="1"/>
  <c r="L303" i="1"/>
  <c r="M343" i="1"/>
  <c r="L343" i="1"/>
  <c r="N355" i="1"/>
  <c r="M357" i="1"/>
  <c r="L357" i="1"/>
  <c r="L360" i="1"/>
  <c r="M360" i="1"/>
  <c r="Q360" i="1" s="1"/>
  <c r="R360" i="1" s="1"/>
  <c r="S360" i="1" s="1"/>
  <c r="O391" i="1"/>
  <c r="N391" i="1"/>
  <c r="L430" i="1"/>
  <c r="M430" i="1"/>
  <c r="L197" i="1"/>
  <c r="O224" i="1"/>
  <c r="N231" i="1"/>
  <c r="N242" i="1"/>
  <c r="L251" i="1"/>
  <c r="N256" i="1"/>
  <c r="L261" i="1"/>
  <c r="O262" i="1"/>
  <c r="L278" i="1"/>
  <c r="L280" i="1"/>
  <c r="L286" i="1"/>
  <c r="N291" i="1"/>
  <c r="M295" i="1"/>
  <c r="L295" i="1"/>
  <c r="N297" i="1"/>
  <c r="M301" i="1"/>
  <c r="O308" i="1"/>
  <c r="L312" i="1"/>
  <c r="M312" i="1"/>
  <c r="O314" i="1"/>
  <c r="L315" i="1"/>
  <c r="L318" i="1"/>
  <c r="N335" i="1"/>
  <c r="M341" i="1"/>
  <c r="M346" i="1"/>
  <c r="M350" i="1"/>
  <c r="L350" i="1"/>
  <c r="O352" i="1"/>
  <c r="Q352" i="1" s="1"/>
  <c r="R352" i="1" s="1"/>
  <c r="S352" i="1" s="1"/>
  <c r="L371" i="1"/>
  <c r="Q389" i="1"/>
  <c r="R389" i="1" s="1"/>
  <c r="S389" i="1" s="1"/>
  <c r="L423" i="1"/>
  <c r="M423" i="1"/>
  <c r="N214" i="1"/>
  <c r="L218" i="1"/>
  <c r="L225" i="1"/>
  <c r="M228" i="1"/>
  <c r="Q228" i="1" s="1"/>
  <c r="R228" i="1" s="1"/>
  <c r="S228" i="1" s="1"/>
  <c r="L234" i="1"/>
  <c r="N239" i="1"/>
  <c r="O243" i="1"/>
  <c r="N254" i="1"/>
  <c r="L257" i="1"/>
  <c r="N260" i="1"/>
  <c r="L263" i="1"/>
  <c r="N268" i="1"/>
  <c r="L273" i="1"/>
  <c r="O274" i="1"/>
  <c r="L290" i="1"/>
  <c r="L292" i="1"/>
  <c r="L298" i="1"/>
  <c r="N303" i="1"/>
  <c r="M307" i="1"/>
  <c r="L307" i="1"/>
  <c r="N309" i="1"/>
  <c r="M313" i="1"/>
  <c r="Q313" i="1" s="1"/>
  <c r="R313" i="1" s="1"/>
  <c r="S313" i="1" s="1"/>
  <c r="O320" i="1"/>
  <c r="M321" i="1"/>
  <c r="L324" i="1"/>
  <c r="M324" i="1"/>
  <c r="Q324" i="1" s="1"/>
  <c r="R324" i="1" s="1"/>
  <c r="S324" i="1" s="1"/>
  <c r="M325" i="1"/>
  <c r="Q325" i="1" s="1"/>
  <c r="R325" i="1" s="1"/>
  <c r="S325" i="1" s="1"/>
  <c r="L325" i="1"/>
  <c r="N327" i="1"/>
  <c r="L328" i="1"/>
  <c r="N332" i="1"/>
  <c r="N336" i="1"/>
  <c r="L356" i="1"/>
  <c r="O363" i="1"/>
  <c r="N363" i="1"/>
  <c r="O366" i="1"/>
  <c r="N366" i="1"/>
  <c r="O383" i="1"/>
  <c r="Q383" i="1" s="1"/>
  <c r="R383" i="1" s="1"/>
  <c r="S383" i="1" s="1"/>
  <c r="N383" i="1"/>
  <c r="O390" i="1"/>
  <c r="M405" i="1"/>
  <c r="L405" i="1"/>
  <c r="M426" i="1"/>
  <c r="L426" i="1"/>
  <c r="O213" i="1"/>
  <c r="N230" i="1"/>
  <c r="P230" i="1" s="1"/>
  <c r="M246" i="1"/>
  <c r="O249" i="1"/>
  <c r="Q249" i="1" s="1"/>
  <c r="R249" i="1" s="1"/>
  <c r="S249" i="1" s="1"/>
  <c r="O255" i="1"/>
  <c r="N266" i="1"/>
  <c r="L269" i="1"/>
  <c r="N272" i="1"/>
  <c r="O286" i="1"/>
  <c r="Q286" i="1" s="1"/>
  <c r="R286" i="1" s="1"/>
  <c r="S286" i="1" s="1"/>
  <c r="N315" i="1"/>
  <c r="M319" i="1"/>
  <c r="L319" i="1"/>
  <c r="O333" i="1"/>
  <c r="L337" i="1"/>
  <c r="N344" i="1"/>
  <c r="O346" i="1"/>
  <c r="N346" i="1"/>
  <c r="L348" i="1"/>
  <c r="M348" i="1"/>
  <c r="L353" i="1"/>
  <c r="M353" i="1"/>
  <c r="N382" i="1"/>
  <c r="M429" i="1"/>
  <c r="L429" i="1"/>
  <c r="L374" i="1"/>
  <c r="L381" i="1"/>
  <c r="O393" i="1"/>
  <c r="N395" i="1"/>
  <c r="M396" i="1"/>
  <c r="N398" i="1"/>
  <c r="N399" i="1"/>
  <c r="O399" i="1"/>
  <c r="N402" i="1"/>
  <c r="O406" i="1"/>
  <c r="N406" i="1"/>
  <c r="P407" i="1"/>
  <c r="O413" i="1"/>
  <c r="N428" i="1"/>
  <c r="N440" i="1"/>
  <c r="N450" i="1"/>
  <c r="N452" i="1"/>
  <c r="O477" i="1"/>
  <c r="Q477" i="1" s="1"/>
  <c r="R477" i="1" s="1"/>
  <c r="S477" i="1" s="1"/>
  <c r="N485" i="1"/>
  <c r="O485" i="1"/>
  <c r="Q485" i="1" s="1"/>
  <c r="R485" i="1" s="1"/>
  <c r="S485" i="1" s="1"/>
  <c r="L342" i="1"/>
  <c r="O345" i="1"/>
  <c r="M349" i="1"/>
  <c r="N362" i="1"/>
  <c r="L366" i="1"/>
  <c r="O369" i="1"/>
  <c r="M373" i="1"/>
  <c r="N386" i="1"/>
  <c r="L390" i="1"/>
  <c r="O396" i="1"/>
  <c r="N420" i="1"/>
  <c r="M424" i="1"/>
  <c r="O454" i="1"/>
  <c r="N454" i="1"/>
  <c r="N436" i="1"/>
  <c r="L441" i="1"/>
  <c r="M441" i="1"/>
  <c r="Q441" i="1" s="1"/>
  <c r="R441" i="1" s="1"/>
  <c r="S441" i="1" s="1"/>
  <c r="O443" i="1"/>
  <c r="N443" i="1"/>
  <c r="M447" i="1"/>
  <c r="L447" i="1"/>
  <c r="Q453" i="1"/>
  <c r="R453" i="1" s="1"/>
  <c r="S453" i="1" s="1"/>
  <c r="M458" i="1"/>
  <c r="L458" i="1"/>
  <c r="M506" i="1"/>
  <c r="L506" i="1"/>
  <c r="M367" i="1"/>
  <c r="N380" i="1"/>
  <c r="L384" i="1"/>
  <c r="O387" i="1"/>
  <c r="M391" i="1"/>
  <c r="L403" i="1"/>
  <c r="N408" i="1"/>
  <c r="M410" i="1"/>
  <c r="L412" i="1"/>
  <c r="M417" i="1"/>
  <c r="O433" i="1"/>
  <c r="Q433" i="1" s="1"/>
  <c r="R433" i="1" s="1"/>
  <c r="S433" i="1" s="1"/>
  <c r="O442" i="1"/>
  <c r="Q442" i="1" s="1"/>
  <c r="R442" i="1" s="1"/>
  <c r="S442" i="1" s="1"/>
  <c r="N447" i="1"/>
  <c r="O447" i="1"/>
  <c r="O474" i="1"/>
  <c r="Q474" i="1" s="1"/>
  <c r="R474" i="1" s="1"/>
  <c r="S474" i="1" s="1"/>
  <c r="M482" i="1"/>
  <c r="L482" i="1"/>
  <c r="O494" i="1"/>
  <c r="L496" i="1"/>
  <c r="M496" i="1"/>
  <c r="O498" i="1"/>
  <c r="O502" i="1"/>
  <c r="N502" i="1"/>
  <c r="N415" i="1"/>
  <c r="N423" i="1"/>
  <c r="O423" i="1"/>
  <c r="O430" i="1"/>
  <c r="N430" i="1"/>
  <c r="L451" i="1"/>
  <c r="M451" i="1"/>
  <c r="Q451" i="1" s="1"/>
  <c r="R451" i="1" s="1"/>
  <c r="S451" i="1" s="1"/>
  <c r="O464" i="1"/>
  <c r="N464" i="1"/>
  <c r="O478" i="1"/>
  <c r="N478" i="1"/>
  <c r="N484" i="1"/>
  <c r="M531" i="1"/>
  <c r="L531" i="1"/>
  <c r="L355" i="1"/>
  <c r="M372" i="1"/>
  <c r="L379" i="1"/>
  <c r="N393" i="1"/>
  <c r="L400" i="1"/>
  <c r="O409" i="1"/>
  <c r="Q409" i="1" s="1"/>
  <c r="R409" i="1" s="1"/>
  <c r="S409" i="1" s="1"/>
  <c r="N413" i="1"/>
  <c r="M420" i="1"/>
  <c r="Q420" i="1" s="1"/>
  <c r="R420" i="1" s="1"/>
  <c r="S420" i="1" s="1"/>
  <c r="N422" i="1"/>
  <c r="O426" i="1"/>
  <c r="L436" i="1"/>
  <c r="Q462" i="1"/>
  <c r="R462" i="1" s="1"/>
  <c r="S462" i="1" s="1"/>
  <c r="O488" i="1"/>
  <c r="N488" i="1"/>
  <c r="O511" i="1"/>
  <c r="L518" i="1"/>
  <c r="M518" i="1"/>
  <c r="Q518" i="1" s="1"/>
  <c r="R518" i="1" s="1"/>
  <c r="S518" i="1" s="1"/>
  <c r="L378" i="1"/>
  <c r="O381" i="1"/>
  <c r="Q381" i="1" s="1"/>
  <c r="R381" i="1" s="1"/>
  <c r="S381" i="1" s="1"/>
  <c r="M385" i="1"/>
  <c r="O416" i="1"/>
  <c r="L439" i="1"/>
  <c r="M439" i="1"/>
  <c r="M509" i="1"/>
  <c r="Q438" i="1"/>
  <c r="R438" i="1" s="1"/>
  <c r="S438" i="1" s="1"/>
  <c r="O457" i="1"/>
  <c r="Q457" i="1" s="1"/>
  <c r="R457" i="1" s="1"/>
  <c r="S457" i="1" s="1"/>
  <c r="N457" i="1"/>
  <c r="M342" i="1"/>
  <c r="L349" i="1"/>
  <c r="M366" i="1"/>
  <c r="L373" i="1"/>
  <c r="N376" i="1"/>
  <c r="M390" i="1"/>
  <c r="M393" i="1"/>
  <c r="N411" i="1"/>
  <c r="N414" i="1"/>
  <c r="O429" i="1"/>
  <c r="N433" i="1"/>
  <c r="M437" i="1"/>
  <c r="O446" i="1"/>
  <c r="Q446" i="1" s="1"/>
  <c r="R446" i="1" s="1"/>
  <c r="S446" i="1" s="1"/>
  <c r="N446" i="1"/>
  <c r="O463" i="1"/>
  <c r="L465" i="1"/>
  <c r="M465" i="1"/>
  <c r="O467" i="1"/>
  <c r="L475" i="1"/>
  <c r="M475" i="1"/>
  <c r="Q475" i="1" s="1"/>
  <c r="R475" i="1" s="1"/>
  <c r="S475" i="1" s="1"/>
  <c r="N487" i="1"/>
  <c r="L499" i="1"/>
  <c r="M499" i="1"/>
  <c r="Q499" i="1" s="1"/>
  <c r="R499" i="1" s="1"/>
  <c r="S499" i="1" s="1"/>
  <c r="O505" i="1"/>
  <c r="N505" i="1"/>
  <c r="N368" i="1"/>
  <c r="O375" i="1"/>
  <c r="N390" i="1"/>
  <c r="N392" i="1"/>
  <c r="L402" i="1"/>
  <c r="M413" i="1"/>
  <c r="M415" i="1"/>
  <c r="P419" i="1"/>
  <c r="L422" i="1"/>
  <c r="N439" i="1"/>
  <c r="L448" i="1"/>
  <c r="M448" i="1"/>
  <c r="N461" i="1"/>
  <c r="O461" i="1"/>
  <c r="Q461" i="1" s="1"/>
  <c r="R461" i="1" s="1"/>
  <c r="S461" i="1" s="1"/>
  <c r="N471" i="1"/>
  <c r="O471" i="1"/>
  <c r="L489" i="1"/>
  <c r="M489" i="1"/>
  <c r="Q489" i="1" s="1"/>
  <c r="R489" i="1" s="1"/>
  <c r="S489" i="1" s="1"/>
  <c r="O380" i="1"/>
  <c r="N387" i="1"/>
  <c r="M395" i="1"/>
  <c r="O408" i="1"/>
  <c r="Q408" i="1" s="1"/>
  <c r="R408" i="1" s="1"/>
  <c r="S408" i="1" s="1"/>
  <c r="M434" i="1"/>
  <c r="Q434" i="1" s="1"/>
  <c r="R434" i="1" s="1"/>
  <c r="S434" i="1" s="1"/>
  <c r="L434" i="1"/>
  <c r="N437" i="1"/>
  <c r="O437" i="1"/>
  <c r="O439" i="1"/>
  <c r="M454" i="1"/>
  <c r="L454" i="1"/>
  <c r="O481" i="1"/>
  <c r="Q481" i="1" s="1"/>
  <c r="R481" i="1" s="1"/>
  <c r="S481" i="1" s="1"/>
  <c r="N481" i="1"/>
  <c r="N495" i="1"/>
  <c r="O495" i="1"/>
  <c r="N405" i="1"/>
  <c r="L409" i="1"/>
  <c r="O412" i="1"/>
  <c r="M416" i="1"/>
  <c r="N429" i="1"/>
  <c r="L433" i="1"/>
  <c r="O436" i="1"/>
  <c r="Q436" i="1" s="1"/>
  <c r="R436" i="1" s="1"/>
  <c r="S436" i="1" s="1"/>
  <c r="M440" i="1"/>
  <c r="Q440" i="1" s="1"/>
  <c r="R440" i="1" s="1"/>
  <c r="S440" i="1" s="1"/>
  <c r="N453" i="1"/>
  <c r="L457" i="1"/>
  <c r="O460" i="1"/>
  <c r="M464" i="1"/>
  <c r="N477" i="1"/>
  <c r="L481" i="1"/>
  <c r="O484" i="1"/>
  <c r="M488" i="1"/>
  <c r="N501" i="1"/>
  <c r="L505" i="1"/>
  <c r="O508" i="1"/>
  <c r="O509" i="1"/>
  <c r="M512" i="1"/>
  <c r="L514" i="1"/>
  <c r="L519" i="1"/>
  <c r="O526" i="1"/>
  <c r="O533" i="1"/>
  <c r="N533" i="1"/>
  <c r="O528" i="1"/>
  <c r="O538" i="1"/>
  <c r="N538" i="1"/>
  <c r="M547" i="1"/>
  <c r="L547" i="1"/>
  <c r="M513" i="1"/>
  <c r="Q513" i="1" s="1"/>
  <c r="R513" i="1" s="1"/>
  <c r="S513" i="1" s="1"/>
  <c r="N525" i="1"/>
  <c r="M536" i="1"/>
  <c r="L536" i="1"/>
  <c r="O536" i="1"/>
  <c r="N536" i="1"/>
  <c r="M545" i="1"/>
  <c r="Q545" i="1" s="1"/>
  <c r="R545" i="1" s="1"/>
  <c r="S545" i="1" s="1"/>
  <c r="L545" i="1"/>
  <c r="M554" i="1"/>
  <c r="L554" i="1"/>
  <c r="L446" i="1"/>
  <c r="L453" i="1"/>
  <c r="L460" i="1"/>
  <c r="M463" i="1"/>
  <c r="L470" i="1"/>
  <c r="L477" i="1"/>
  <c r="Q480" i="1"/>
  <c r="R480" i="1" s="1"/>
  <c r="S480" i="1" s="1"/>
  <c r="L484" i="1"/>
  <c r="M487" i="1"/>
  <c r="Q487" i="1" s="1"/>
  <c r="R487" i="1" s="1"/>
  <c r="S487" i="1" s="1"/>
  <c r="L494" i="1"/>
  <c r="L501" i="1"/>
  <c r="O517" i="1"/>
  <c r="N523" i="1"/>
  <c r="M524" i="1"/>
  <c r="Q527" i="1"/>
  <c r="R527" i="1" s="1"/>
  <c r="S527" i="1" s="1"/>
  <c r="M539" i="1"/>
  <c r="Q539" i="1" s="1"/>
  <c r="R539" i="1" s="1"/>
  <c r="S539" i="1" s="1"/>
  <c r="L539" i="1"/>
  <c r="O541" i="1"/>
  <c r="N541" i="1"/>
  <c r="N546" i="1"/>
  <c r="O550" i="1"/>
  <c r="Q550" i="1" s="1"/>
  <c r="R550" i="1" s="1"/>
  <c r="S550" i="1" s="1"/>
  <c r="N550" i="1"/>
  <c r="L397" i="1"/>
  <c r="O400" i="1"/>
  <c r="M404" i="1"/>
  <c r="Q404" i="1" s="1"/>
  <c r="R404" i="1" s="1"/>
  <c r="S404" i="1" s="1"/>
  <c r="N417" i="1"/>
  <c r="L421" i="1"/>
  <c r="O424" i="1"/>
  <c r="M428" i="1"/>
  <c r="Q428" i="1" s="1"/>
  <c r="R428" i="1" s="1"/>
  <c r="S428" i="1" s="1"/>
  <c r="N432" i="1"/>
  <c r="N441" i="1"/>
  <c r="L443" i="1"/>
  <c r="L445" i="1"/>
  <c r="O448" i="1"/>
  <c r="M452" i="1"/>
  <c r="N456" i="1"/>
  <c r="N465" i="1"/>
  <c r="L467" i="1"/>
  <c r="L469" i="1"/>
  <c r="N470" i="1"/>
  <c r="O472" i="1"/>
  <c r="M476" i="1"/>
  <c r="Q476" i="1" s="1"/>
  <c r="R476" i="1" s="1"/>
  <c r="S476" i="1" s="1"/>
  <c r="N480" i="1"/>
  <c r="N489" i="1"/>
  <c r="L491" i="1"/>
  <c r="L493" i="1"/>
  <c r="N494" i="1"/>
  <c r="O496" i="1"/>
  <c r="M500" i="1"/>
  <c r="Q500" i="1" s="1"/>
  <c r="R500" i="1" s="1"/>
  <c r="S500" i="1" s="1"/>
  <c r="N504" i="1"/>
  <c r="N524" i="1"/>
  <c r="N527" i="1"/>
  <c r="O532" i="1"/>
  <c r="N532" i="1"/>
  <c r="Q568" i="1"/>
  <c r="R568" i="1" s="1"/>
  <c r="S568" i="1" s="1"/>
  <c r="L450" i="1"/>
  <c r="L474" i="1"/>
  <c r="L498" i="1"/>
  <c r="O514" i="1"/>
  <c r="Q514" i="1" s="1"/>
  <c r="R514" i="1" s="1"/>
  <c r="S514" i="1" s="1"/>
  <c r="M521" i="1"/>
  <c r="Q521" i="1" s="1"/>
  <c r="R521" i="1" s="1"/>
  <c r="S521" i="1" s="1"/>
  <c r="L521" i="1"/>
  <c r="O525" i="1"/>
  <c r="L529" i="1"/>
  <c r="N467" i="1"/>
  <c r="L471" i="1"/>
  <c r="L478" i="1"/>
  <c r="N491" i="1"/>
  <c r="L495" i="1"/>
  <c r="L502" i="1"/>
  <c r="N516" i="1"/>
  <c r="M548" i="1"/>
  <c r="L548" i="1"/>
  <c r="N459" i="1"/>
  <c r="O466" i="1"/>
  <c r="N483" i="1"/>
  <c r="O490" i="1"/>
  <c r="Q490" i="1" s="1"/>
  <c r="R490" i="1" s="1"/>
  <c r="S490" i="1" s="1"/>
  <c r="N507" i="1"/>
  <c r="N512" i="1"/>
  <c r="O520" i="1"/>
  <c r="L526" i="1"/>
  <c r="O530" i="1"/>
  <c r="Q530" i="1" s="1"/>
  <c r="R530" i="1" s="1"/>
  <c r="S530" i="1" s="1"/>
  <c r="N530" i="1"/>
  <c r="O544" i="1"/>
  <c r="N544" i="1"/>
  <c r="L513" i="1"/>
  <c r="O515" i="1"/>
  <c r="P515" i="1" s="1"/>
  <c r="M517" i="1"/>
  <c r="N529" i="1"/>
  <c r="O529" i="1"/>
  <c r="Q529" i="1" s="1"/>
  <c r="R529" i="1" s="1"/>
  <c r="S529" i="1" s="1"/>
  <c r="N535" i="1"/>
  <c r="L551" i="1"/>
  <c r="M551" i="1"/>
  <c r="Q551" i="1" s="1"/>
  <c r="R551" i="1" s="1"/>
  <c r="S551" i="1" s="1"/>
  <c r="N522" i="1"/>
  <c r="M542" i="1"/>
  <c r="Q542" i="1" s="1"/>
  <c r="R542" i="1" s="1"/>
  <c r="S542" i="1" s="1"/>
  <c r="L542" i="1"/>
  <c r="O549" i="1"/>
  <c r="N549" i="1"/>
  <c r="Q574" i="1"/>
  <c r="R574" i="1" s="1"/>
  <c r="S574" i="1" s="1"/>
  <c r="N528" i="1"/>
  <c r="M532" i="1"/>
  <c r="M535" i="1"/>
  <c r="M538" i="1"/>
  <c r="L541" i="1"/>
  <c r="O543" i="1"/>
  <c r="M549" i="1"/>
  <c r="L556" i="1"/>
  <c r="M560" i="1"/>
  <c r="M564" i="1"/>
  <c r="Q564" i="1" s="1"/>
  <c r="R564" i="1" s="1"/>
  <c r="S564" i="1" s="1"/>
  <c r="N566" i="1"/>
  <c r="L568" i="1"/>
  <c r="O570" i="1"/>
  <c r="Q570" i="1" s="1"/>
  <c r="R570" i="1" s="1"/>
  <c r="S570" i="1" s="1"/>
  <c r="L575" i="1"/>
  <c r="M579" i="1"/>
  <c r="Q579" i="1" s="1"/>
  <c r="R579" i="1" s="1"/>
  <c r="S579" i="1" s="1"/>
  <c r="M580" i="1"/>
  <c r="M592" i="1"/>
  <c r="O598" i="1"/>
  <c r="M604" i="1"/>
  <c r="Q604" i="1" s="1"/>
  <c r="R604" i="1" s="1"/>
  <c r="S604" i="1" s="1"/>
  <c r="L608" i="1"/>
  <c r="L615" i="1"/>
  <c r="O618" i="1"/>
  <c r="O621" i="1"/>
  <c r="M637" i="1"/>
  <c r="Q637" i="1" s="1"/>
  <c r="R637" i="1" s="1"/>
  <c r="S637" i="1" s="1"/>
  <c r="L637" i="1"/>
  <c r="L651" i="1"/>
  <c r="M651" i="1"/>
  <c r="M555" i="1"/>
  <c r="N560" i="1"/>
  <c r="N562" i="1"/>
  <c r="N586" i="1"/>
  <c r="N595" i="1"/>
  <c r="M605" i="1"/>
  <c r="L605" i="1"/>
  <c r="O612" i="1"/>
  <c r="N612" i="1"/>
  <c r="N621" i="1"/>
  <c r="O622" i="1"/>
  <c r="M647" i="1"/>
  <c r="L647" i="1"/>
  <c r="N568" i="1"/>
  <c r="L573" i="1"/>
  <c r="O583" i="1"/>
  <c r="N583" i="1"/>
  <c r="L585" i="1"/>
  <c r="N599" i="1"/>
  <c r="L600" i="1"/>
  <c r="N617" i="1"/>
  <c r="O617" i="1"/>
  <c r="O623" i="1"/>
  <c r="O633" i="1"/>
  <c r="N633" i="1"/>
  <c r="O640" i="1"/>
  <c r="Q640" i="1" s="1"/>
  <c r="R640" i="1" s="1"/>
  <c r="S640" i="1" s="1"/>
  <c r="N640" i="1"/>
  <c r="O644" i="1"/>
  <c r="N553" i="1"/>
  <c r="O559" i="1"/>
  <c r="Q559" i="1" s="1"/>
  <c r="R559" i="1" s="1"/>
  <c r="S559" i="1" s="1"/>
  <c r="N559" i="1"/>
  <c r="N565" i="1"/>
  <c r="N577" i="1"/>
  <c r="N581" i="1"/>
  <c r="L601" i="1"/>
  <c r="N632" i="1"/>
  <c r="O632" i="1"/>
  <c r="N552" i="1"/>
  <c r="N557" i="1"/>
  <c r="N585" i="1"/>
  <c r="L590" i="1"/>
  <c r="L595" i="1"/>
  <c r="O616" i="1"/>
  <c r="N616" i="1"/>
  <c r="N561" i="1"/>
  <c r="L566" i="1"/>
  <c r="L570" i="1"/>
  <c r="N576" i="1"/>
  <c r="O576" i="1"/>
  <c r="N588" i="1"/>
  <c r="M589" i="1"/>
  <c r="M593" i="1"/>
  <c r="M599" i="1"/>
  <c r="Q599" i="1" s="1"/>
  <c r="R599" i="1" s="1"/>
  <c r="S599" i="1" s="1"/>
  <c r="N601" i="1"/>
  <c r="O606" i="1"/>
  <c r="L611" i="1"/>
  <c r="L619" i="1"/>
  <c r="M620" i="1"/>
  <c r="L621" i="1"/>
  <c r="Q626" i="1"/>
  <c r="R626" i="1" s="1"/>
  <c r="S626" i="1" s="1"/>
  <c r="O631" i="1"/>
  <c r="M635" i="1"/>
  <c r="L635" i="1"/>
  <c r="M642" i="1"/>
  <c r="L642" i="1"/>
  <c r="O535" i="1"/>
  <c r="M558" i="1"/>
  <c r="M562" i="1"/>
  <c r="Q562" i="1" s="1"/>
  <c r="R562" i="1" s="1"/>
  <c r="S562" i="1" s="1"/>
  <c r="N564" i="1"/>
  <c r="M565" i="1"/>
  <c r="Q565" i="1" s="1"/>
  <c r="R565" i="1" s="1"/>
  <c r="S565" i="1" s="1"/>
  <c r="N580" i="1"/>
  <c r="O586" i="1"/>
  <c r="Q586" i="1" s="1"/>
  <c r="R586" i="1" s="1"/>
  <c r="S586" i="1" s="1"/>
  <c r="L594" i="1"/>
  <c r="M612" i="1"/>
  <c r="L613" i="1"/>
  <c r="O620" i="1"/>
  <c r="M533" i="1"/>
  <c r="L550" i="1"/>
  <c r="N556" i="1"/>
  <c r="M569" i="1"/>
  <c r="Q569" i="1" s="1"/>
  <c r="R569" i="1" s="1"/>
  <c r="S569" i="1" s="1"/>
  <c r="O607" i="1"/>
  <c r="N608" i="1"/>
  <c r="N611" i="1"/>
  <c r="L625" i="1"/>
  <c r="O630" i="1"/>
  <c r="Q630" i="1" s="1"/>
  <c r="R630" i="1" s="1"/>
  <c r="S630" i="1" s="1"/>
  <c r="N630" i="1"/>
  <c r="O647" i="1"/>
  <c r="N647" i="1"/>
  <c r="N593" i="1"/>
  <c r="M610" i="1"/>
  <c r="L610" i="1"/>
  <c r="L624" i="1"/>
  <c r="M624" i="1"/>
  <c r="M634" i="1"/>
  <c r="L634" i="1"/>
  <c r="M645" i="1"/>
  <c r="L645" i="1"/>
  <c r="M652" i="1"/>
  <c r="L652" i="1"/>
  <c r="M526" i="1"/>
  <c r="O547" i="1"/>
  <c r="L555" i="1"/>
  <c r="N573" i="1"/>
  <c r="L582" i="1"/>
  <c r="L586" i="1"/>
  <c r="N587" i="1"/>
  <c r="L597" i="1"/>
  <c r="P597" i="1" s="1"/>
  <c r="O600" i="1"/>
  <c r="N600" i="1"/>
  <c r="N604" i="1"/>
  <c r="O605" i="1"/>
  <c r="M618" i="1"/>
  <c r="L618" i="1"/>
  <c r="M623" i="1"/>
  <c r="L623" i="1"/>
  <c r="N629" i="1"/>
  <c r="O629" i="1"/>
  <c r="L648" i="1"/>
  <c r="O552" i="1"/>
  <c r="Q552" i="1" s="1"/>
  <c r="R552" i="1" s="1"/>
  <c r="S552" i="1" s="1"/>
  <c r="N569" i="1"/>
  <c r="L572" i="1"/>
  <c r="N590" i="1"/>
  <c r="L603" i="1"/>
  <c r="M617" i="1"/>
  <c r="L617" i="1"/>
  <c r="N626" i="1"/>
  <c r="M633" i="1"/>
  <c r="L633" i="1"/>
  <c r="M581" i="1"/>
  <c r="O628" i="1"/>
  <c r="M631" i="1"/>
  <c r="M639" i="1"/>
  <c r="L640" i="1"/>
  <c r="M659" i="1"/>
  <c r="L660" i="1"/>
  <c r="O672" i="1"/>
  <c r="N672" i="1"/>
  <c r="N674" i="1"/>
  <c r="N677" i="1"/>
  <c r="O683" i="1"/>
  <c r="M690" i="1"/>
  <c r="N700" i="1"/>
  <c r="O702" i="1"/>
  <c r="O705" i="1"/>
  <c r="M709" i="1"/>
  <c r="M649" i="1"/>
  <c r="M654" i="1"/>
  <c r="Q654" i="1" s="1"/>
  <c r="R654" i="1" s="1"/>
  <c r="S654" i="1" s="1"/>
  <c r="L656" i="1"/>
  <c r="P656" i="1" s="1"/>
  <c r="N668" i="1"/>
  <c r="O669" i="1"/>
  <c r="N670" i="1"/>
  <c r="N675" i="1"/>
  <c r="O676" i="1"/>
  <c r="Q676" i="1" s="1"/>
  <c r="R676" i="1" s="1"/>
  <c r="S676" i="1" s="1"/>
  <c r="N692" i="1"/>
  <c r="O699" i="1"/>
  <c r="N699" i="1"/>
  <c r="O710" i="1"/>
  <c r="N710" i="1"/>
  <c r="O720" i="1"/>
  <c r="N720" i="1"/>
  <c r="L713" i="1"/>
  <c r="M713" i="1"/>
  <c r="Q713" i="1" s="1"/>
  <c r="R713" i="1" s="1"/>
  <c r="S713" i="1" s="1"/>
  <c r="M714" i="1"/>
  <c r="Q714" i="1" s="1"/>
  <c r="R714" i="1" s="1"/>
  <c r="S714" i="1" s="1"/>
  <c r="L714" i="1"/>
  <c r="M718" i="1"/>
  <c r="L718" i="1"/>
  <c r="O660" i="1"/>
  <c r="Q660" i="1" s="1"/>
  <c r="R660" i="1" s="1"/>
  <c r="S660" i="1" s="1"/>
  <c r="N660" i="1"/>
  <c r="M735" i="1"/>
  <c r="L735" i="1"/>
  <c r="M641" i="1"/>
  <c r="L641" i="1"/>
  <c r="O649" i="1"/>
  <c r="O657" i="1"/>
  <c r="Q657" i="1" s="1"/>
  <c r="R657" i="1" s="1"/>
  <c r="S657" i="1" s="1"/>
  <c r="N658" i="1"/>
  <c r="L673" i="1"/>
  <c r="L678" i="1"/>
  <c r="L681" i="1"/>
  <c r="Q688" i="1"/>
  <c r="R688" i="1" s="1"/>
  <c r="S688" i="1" s="1"/>
  <c r="L693" i="1"/>
  <c r="O648" i="1"/>
  <c r="N648" i="1"/>
  <c r="N650" i="1"/>
  <c r="N653" i="1"/>
  <c r="L671" i="1"/>
  <c r="M675" i="1"/>
  <c r="L687" i="1"/>
  <c r="M687" i="1"/>
  <c r="Q687" i="1" s="1"/>
  <c r="R687" i="1" s="1"/>
  <c r="S687" i="1" s="1"/>
  <c r="M557" i="1"/>
  <c r="L574" i="1"/>
  <c r="P574" i="1" s="1"/>
  <c r="M598" i="1"/>
  <c r="L598" i="1"/>
  <c r="O613" i="1"/>
  <c r="L630" i="1"/>
  <c r="O636" i="1"/>
  <c r="N636" i="1"/>
  <c r="O642" i="1"/>
  <c r="N644" i="1"/>
  <c r="O645" i="1"/>
  <c r="N646" i="1"/>
  <c r="N651" i="1"/>
  <c r="O652" i="1"/>
  <c r="L666" i="1"/>
  <c r="M668" i="1"/>
  <c r="L669" i="1"/>
  <c r="O670" i="1"/>
  <c r="N671" i="1"/>
  <c r="O675" i="1"/>
  <c r="N676" i="1"/>
  <c r="M685" i="1"/>
  <c r="N689" i="1"/>
  <c r="O689" i="1"/>
  <c r="M692" i="1"/>
  <c r="M695" i="1"/>
  <c r="Q695" i="1" s="1"/>
  <c r="R695" i="1" s="1"/>
  <c r="S695" i="1" s="1"/>
  <c r="N622" i="1"/>
  <c r="O624" i="1"/>
  <c r="N624" i="1"/>
  <c r="O625" i="1"/>
  <c r="L627" i="1"/>
  <c r="O635" i="1"/>
  <c r="N639" i="1"/>
  <c r="N641" i="1"/>
  <c r="L664" i="1"/>
  <c r="O665" i="1"/>
  <c r="O668" i="1"/>
  <c r="M683" i="1"/>
  <c r="L684" i="1"/>
  <c r="O729" i="1"/>
  <c r="Q729" i="1" s="1"/>
  <c r="R729" i="1" s="1"/>
  <c r="S729" i="1" s="1"/>
  <c r="N729" i="1"/>
  <c r="O696" i="1"/>
  <c r="N696" i="1"/>
  <c r="M711" i="1"/>
  <c r="Q711" i="1" s="1"/>
  <c r="R711" i="1" s="1"/>
  <c r="S711" i="1" s="1"/>
  <c r="L649" i="1"/>
  <c r="L654" i="1"/>
  <c r="L657" i="1"/>
  <c r="O662" i="1"/>
  <c r="L677" i="1"/>
  <c r="M679" i="1"/>
  <c r="O685" i="1"/>
  <c r="O712" i="1"/>
  <c r="N712" i="1"/>
  <c r="M722" i="1"/>
  <c r="L722" i="1"/>
  <c r="O634" i="1"/>
  <c r="O684" i="1"/>
  <c r="Q684" i="1" s="1"/>
  <c r="R684" i="1" s="1"/>
  <c r="S684" i="1" s="1"/>
  <c r="N684" i="1"/>
  <c r="O686" i="1"/>
  <c r="N686" i="1"/>
  <c r="O707" i="1"/>
  <c r="Q707" i="1" s="1"/>
  <c r="R707" i="1" s="1"/>
  <c r="S707" i="1" s="1"/>
  <c r="N707" i="1"/>
  <c r="L708" i="1"/>
  <c r="L715" i="1"/>
  <c r="M715" i="1"/>
  <c r="O716" i="1"/>
  <c r="N716" i="1"/>
  <c r="N627" i="1"/>
  <c r="N637" i="1"/>
  <c r="L643" i="1"/>
  <c r="M644" i="1"/>
  <c r="Q650" i="1"/>
  <c r="R650" i="1" s="1"/>
  <c r="S650" i="1" s="1"/>
  <c r="M661" i="1"/>
  <c r="Q661" i="1" s="1"/>
  <c r="R661" i="1" s="1"/>
  <c r="S661" i="1" s="1"/>
  <c r="L663" i="1"/>
  <c r="P663" i="1" s="1"/>
  <c r="T663" i="1" s="1"/>
  <c r="O678" i="1"/>
  <c r="N680" i="1"/>
  <c r="O681" i="1"/>
  <c r="N682" i="1"/>
  <c r="M704" i="1"/>
  <c r="Q704" i="1" s="1"/>
  <c r="R704" i="1" s="1"/>
  <c r="S704" i="1" s="1"/>
  <c r="O706" i="1"/>
  <c r="N706" i="1"/>
  <c r="M723" i="1"/>
  <c r="O698" i="1"/>
  <c r="Q698" i="1" s="1"/>
  <c r="R698" i="1" s="1"/>
  <c r="S698" i="1" s="1"/>
  <c r="N715" i="1"/>
  <c r="O715" i="1"/>
  <c r="O595" i="1"/>
  <c r="Q595" i="1" s="1"/>
  <c r="R595" i="1" s="1"/>
  <c r="S595" i="1" s="1"/>
  <c r="O619" i="1"/>
  <c r="O643" i="1"/>
  <c r="Q643" i="1" s="1"/>
  <c r="R643" i="1" s="1"/>
  <c r="S643" i="1" s="1"/>
  <c r="O667" i="1"/>
  <c r="O691" i="1"/>
  <c r="N703" i="1"/>
  <c r="O703" i="1"/>
  <c r="Q703" i="1" s="1"/>
  <c r="R703" i="1" s="1"/>
  <c r="S703" i="1" s="1"/>
  <c r="O708" i="1"/>
  <c r="Q708" i="1" s="1"/>
  <c r="R708" i="1" s="1"/>
  <c r="S708" i="1" s="1"/>
  <c r="N708" i="1"/>
  <c r="Q721" i="1"/>
  <c r="R721" i="1" s="1"/>
  <c r="S721" i="1" s="1"/>
  <c r="L725" i="1"/>
  <c r="M725" i="1"/>
  <c r="M727" i="1"/>
  <c r="L727" i="1"/>
  <c r="Q775" i="1"/>
  <c r="R775" i="1" s="1"/>
  <c r="S775" i="1" s="1"/>
  <c r="M658" i="1"/>
  <c r="L658" i="1"/>
  <c r="M665" i="1"/>
  <c r="M682" i="1"/>
  <c r="Q682" i="1" s="1"/>
  <c r="R682" i="1" s="1"/>
  <c r="S682" i="1" s="1"/>
  <c r="L682" i="1"/>
  <c r="M689" i="1"/>
  <c r="M696" i="1"/>
  <c r="N697" i="1"/>
  <c r="P697" i="1" s="1"/>
  <c r="N705" i="1"/>
  <c r="M720" i="1"/>
  <c r="L720" i="1"/>
  <c r="N727" i="1"/>
  <c r="O731" i="1"/>
  <c r="N731" i="1"/>
  <c r="L711" i="1"/>
  <c r="N717" i="1"/>
  <c r="O737" i="1"/>
  <c r="Q737" i="1" s="1"/>
  <c r="R737" i="1" s="1"/>
  <c r="S737" i="1" s="1"/>
  <c r="N737" i="1"/>
  <c r="L739" i="1"/>
  <c r="M739" i="1"/>
  <c r="L701" i="1"/>
  <c r="M701" i="1"/>
  <c r="O655" i="1"/>
  <c r="Q655" i="1" s="1"/>
  <c r="R655" i="1" s="1"/>
  <c r="S655" i="1" s="1"/>
  <c r="O679" i="1"/>
  <c r="N698" i="1"/>
  <c r="M706" i="1"/>
  <c r="L706" i="1"/>
  <c r="O722" i="1"/>
  <c r="N722" i="1"/>
  <c r="O724" i="1"/>
  <c r="Q724" i="1" s="1"/>
  <c r="R724" i="1" s="1"/>
  <c r="S724" i="1" s="1"/>
  <c r="N724" i="1"/>
  <c r="O726" i="1"/>
  <c r="Q726" i="1" s="1"/>
  <c r="R726" i="1" s="1"/>
  <c r="S726" i="1" s="1"/>
  <c r="N701" i="1"/>
  <c r="M732" i="1"/>
  <c r="L732" i="1"/>
  <c r="M622" i="1"/>
  <c r="L622" i="1"/>
  <c r="M629" i="1"/>
  <c r="M646" i="1"/>
  <c r="Q646" i="1" s="1"/>
  <c r="R646" i="1" s="1"/>
  <c r="S646" i="1" s="1"/>
  <c r="L646" i="1"/>
  <c r="M653" i="1"/>
  <c r="M670" i="1"/>
  <c r="L670" i="1"/>
  <c r="M677" i="1"/>
  <c r="M694" i="1"/>
  <c r="Q694" i="1" s="1"/>
  <c r="R694" i="1" s="1"/>
  <c r="S694" i="1" s="1"/>
  <c r="L694" i="1"/>
  <c r="N713" i="1"/>
  <c r="O719" i="1"/>
  <c r="N719" i="1"/>
  <c r="O725" i="1"/>
  <c r="L665" i="1"/>
  <c r="L689" i="1"/>
  <c r="L696" i="1"/>
  <c r="L699" i="1"/>
  <c r="O717" i="1"/>
  <c r="Q717" i="1" s="1"/>
  <c r="R717" i="1" s="1"/>
  <c r="S717" i="1" s="1"/>
  <c r="N726" i="1"/>
  <c r="M730" i="1"/>
  <c r="Q730" i="1" s="1"/>
  <c r="R730" i="1" s="1"/>
  <c r="S730" i="1" s="1"/>
  <c r="O727" i="1"/>
  <c r="L730" i="1"/>
  <c r="N732" i="1"/>
  <c r="N735" i="1"/>
  <c r="M742" i="1"/>
  <c r="Q742" i="1" s="1"/>
  <c r="R742" i="1" s="1"/>
  <c r="S742" i="1" s="1"/>
  <c r="L746" i="1"/>
  <c r="P746" i="1" s="1"/>
  <c r="L748" i="1"/>
  <c r="N749" i="1"/>
  <c r="N751" i="1"/>
  <c r="O752" i="1"/>
  <c r="Q752" i="1" s="1"/>
  <c r="R752" i="1" s="1"/>
  <c r="S752" i="1" s="1"/>
  <c r="L755" i="1"/>
  <c r="N756" i="1"/>
  <c r="N760" i="1"/>
  <c r="M769" i="1"/>
  <c r="L773" i="1"/>
  <c r="M777" i="1"/>
  <c r="Q777" i="1" s="1"/>
  <c r="R777" i="1" s="1"/>
  <c r="S777" i="1" s="1"/>
  <c r="N779" i="1"/>
  <c r="N786" i="1"/>
  <c r="L791" i="1"/>
  <c r="M791" i="1"/>
  <c r="M793" i="1"/>
  <c r="L794" i="1"/>
  <c r="M800" i="1"/>
  <c r="M808" i="1"/>
  <c r="L808" i="1"/>
  <c r="M814" i="1"/>
  <c r="Q814" i="1" s="1"/>
  <c r="R814" i="1" s="1"/>
  <c r="S814" i="1" s="1"/>
  <c r="M816" i="1"/>
  <c r="L816" i="1"/>
  <c r="N820" i="1"/>
  <c r="O821" i="1"/>
  <c r="O823" i="1"/>
  <c r="N823" i="1"/>
  <c r="M824" i="1"/>
  <c r="N828" i="1"/>
  <c r="M840" i="1"/>
  <c r="L840" i="1"/>
  <c r="N841" i="1"/>
  <c r="O841" i="1"/>
  <c r="O734" i="1"/>
  <c r="O739" i="1"/>
  <c r="L768" i="1"/>
  <c r="L782" i="1"/>
  <c r="L785" i="1"/>
  <c r="M792" i="1"/>
  <c r="Q792" i="1" s="1"/>
  <c r="R792" i="1" s="1"/>
  <c r="S792" i="1" s="1"/>
  <c r="N797" i="1"/>
  <c r="M799" i="1"/>
  <c r="L799" i="1"/>
  <c r="N800" i="1"/>
  <c r="L809" i="1"/>
  <c r="M811" i="1"/>
  <c r="L811" i="1"/>
  <c r="M817" i="1"/>
  <c r="L817" i="1"/>
  <c r="N819" i="1"/>
  <c r="Q837" i="1"/>
  <c r="R837" i="1" s="1"/>
  <c r="S837" i="1" s="1"/>
  <c r="O790" i="1"/>
  <c r="O797" i="1"/>
  <c r="N804" i="1"/>
  <c r="N817" i="1"/>
  <c r="M825" i="1"/>
  <c r="L825" i="1"/>
  <c r="O827" i="1"/>
  <c r="Q827" i="1" s="1"/>
  <c r="R827" i="1" s="1"/>
  <c r="S827" i="1" s="1"/>
  <c r="N827" i="1"/>
  <c r="M831" i="1"/>
  <c r="M844" i="1"/>
  <c r="L844" i="1"/>
  <c r="M855" i="1"/>
  <c r="L855" i="1"/>
  <c r="O776" i="1"/>
  <c r="N776" i="1"/>
  <c r="O807" i="1"/>
  <c r="N807" i="1"/>
  <c r="M838" i="1"/>
  <c r="L838" i="1"/>
  <c r="L896" i="1"/>
  <c r="M896" i="1"/>
  <c r="N743" i="1"/>
  <c r="O745" i="1"/>
  <c r="Q745" i="1" s="1"/>
  <c r="R745" i="1" s="1"/>
  <c r="S745" i="1" s="1"/>
  <c r="M765" i="1"/>
  <c r="Q765" i="1" s="1"/>
  <c r="R765" i="1" s="1"/>
  <c r="S765" i="1" s="1"/>
  <c r="O810" i="1"/>
  <c r="O812" i="1"/>
  <c r="Q812" i="1" s="1"/>
  <c r="R812" i="1" s="1"/>
  <c r="S812" i="1" s="1"/>
  <c r="N812" i="1"/>
  <c r="M830" i="1"/>
  <c r="L830" i="1"/>
  <c r="O840" i="1"/>
  <c r="N740" i="1"/>
  <c r="M801" i="1"/>
  <c r="L801" i="1"/>
  <c r="N803" i="1"/>
  <c r="N747" i="1"/>
  <c r="Q767" i="1"/>
  <c r="R767" i="1" s="1"/>
  <c r="S767" i="1" s="1"/>
  <c r="N769" i="1"/>
  <c r="L775" i="1"/>
  <c r="N781" i="1"/>
  <c r="N783" i="1"/>
  <c r="N789" i="1"/>
  <c r="N793" i="1"/>
  <c r="L797" i="1"/>
  <c r="O804" i="1"/>
  <c r="N809" i="1"/>
  <c r="N818" i="1"/>
  <c r="Q819" i="1"/>
  <c r="R819" i="1" s="1"/>
  <c r="S819" i="1" s="1"/>
  <c r="Q820" i="1"/>
  <c r="R820" i="1" s="1"/>
  <c r="S820" i="1" s="1"/>
  <c r="O826" i="1"/>
  <c r="Q826" i="1" s="1"/>
  <c r="R826" i="1" s="1"/>
  <c r="S826" i="1" s="1"/>
  <c r="N744" i="1"/>
  <c r="N754" i="1"/>
  <c r="N767" i="1"/>
  <c r="N773" i="1"/>
  <c r="N775" i="1"/>
  <c r="N794" i="1"/>
  <c r="O817" i="1"/>
  <c r="M823" i="1"/>
  <c r="L823" i="1"/>
  <c r="O824" i="1"/>
  <c r="N824" i="1"/>
  <c r="M842" i="1"/>
  <c r="Q842" i="1" s="1"/>
  <c r="R842" i="1" s="1"/>
  <c r="S842" i="1" s="1"/>
  <c r="L842" i="1"/>
  <c r="N845" i="1"/>
  <c r="L738" i="1"/>
  <c r="P738" i="1" s="1"/>
  <c r="T738" i="1" s="1"/>
  <c r="N757" i="1"/>
  <c r="M762" i="1"/>
  <c r="Q762" i="1" s="1"/>
  <c r="R762" i="1" s="1"/>
  <c r="S762" i="1" s="1"/>
  <c r="N771" i="1"/>
  <c r="L776" i="1"/>
  <c r="L780" i="1"/>
  <c r="N784" i="1"/>
  <c r="O791" i="1"/>
  <c r="O794" i="1"/>
  <c r="N798" i="1"/>
  <c r="N806" i="1"/>
  <c r="L807" i="1"/>
  <c r="N808" i="1"/>
  <c r="N816" i="1"/>
  <c r="Q822" i="1"/>
  <c r="R822" i="1" s="1"/>
  <c r="S822" i="1" s="1"/>
  <c r="M828" i="1"/>
  <c r="Q828" i="1" s="1"/>
  <c r="R828" i="1" s="1"/>
  <c r="S828" i="1" s="1"/>
  <c r="L828" i="1"/>
  <c r="O830" i="1"/>
  <c r="O844" i="1"/>
  <c r="N844" i="1"/>
  <c r="L737" i="1"/>
  <c r="N741" i="1"/>
  <c r="L745" i="1"/>
  <c r="N748" i="1"/>
  <c r="N750" i="1"/>
  <c r="P750" i="1" s="1"/>
  <c r="L752" i="1"/>
  <c r="O759" i="1"/>
  <c r="Q759" i="1" s="1"/>
  <c r="R759" i="1" s="1"/>
  <c r="S759" i="1" s="1"/>
  <c r="N763" i="1"/>
  <c r="L772" i="1"/>
  <c r="L779" i="1"/>
  <c r="L789" i="1"/>
  <c r="N790" i="1"/>
  <c r="N795" i="1"/>
  <c r="N799" i="1"/>
  <c r="L805" i="1"/>
  <c r="O811" i="1"/>
  <c r="N815" i="1"/>
  <c r="M821" i="1"/>
  <c r="L821" i="1"/>
  <c r="N829" i="1"/>
  <c r="O829" i="1"/>
  <c r="Q829" i="1" s="1"/>
  <c r="R829" i="1" s="1"/>
  <c r="S829" i="1" s="1"/>
  <c r="L831" i="1"/>
  <c r="L834" i="1"/>
  <c r="O733" i="1"/>
  <c r="Q733" i="1" s="1"/>
  <c r="R733" i="1" s="1"/>
  <c r="S733" i="1" s="1"/>
  <c r="L756" i="1"/>
  <c r="L760" i="1"/>
  <c r="M764" i="1"/>
  <c r="Q764" i="1" s="1"/>
  <c r="R764" i="1" s="1"/>
  <c r="S764" i="1" s="1"/>
  <c r="O766" i="1"/>
  <c r="Q766" i="1" s="1"/>
  <c r="R766" i="1" s="1"/>
  <c r="S766" i="1" s="1"/>
  <c r="N768" i="1"/>
  <c r="N780" i="1"/>
  <c r="O785" i="1"/>
  <c r="O788" i="1"/>
  <c r="Q788" i="1" s="1"/>
  <c r="R788" i="1" s="1"/>
  <c r="S788" i="1" s="1"/>
  <c r="N810" i="1"/>
  <c r="M818" i="1"/>
  <c r="L818" i="1"/>
  <c r="N839" i="1"/>
  <c r="N745" i="1"/>
  <c r="M749" i="1"/>
  <c r="N758" i="1"/>
  <c r="N762" i="1"/>
  <c r="N764" i="1"/>
  <c r="O772" i="1"/>
  <c r="Q772" i="1" s="1"/>
  <c r="R772" i="1" s="1"/>
  <c r="S772" i="1" s="1"/>
  <c r="M781" i="1"/>
  <c r="L786" i="1"/>
  <c r="M804" i="1"/>
  <c r="L804" i="1"/>
  <c r="L833" i="1"/>
  <c r="M833" i="1"/>
  <c r="Q833" i="1" s="1"/>
  <c r="R833" i="1" s="1"/>
  <c r="S833" i="1" s="1"/>
  <c r="O843" i="1"/>
  <c r="O854" i="1"/>
  <c r="Q854" i="1" s="1"/>
  <c r="R854" i="1" s="1"/>
  <c r="S854" i="1" s="1"/>
  <c r="N854" i="1"/>
  <c r="N861" i="1"/>
  <c r="O861" i="1"/>
  <c r="N864" i="1"/>
  <c r="O864" i="1"/>
  <c r="L767" i="1"/>
  <c r="N867" i="1"/>
  <c r="O867" i="1"/>
  <c r="O882" i="1"/>
  <c r="N882" i="1"/>
  <c r="O899" i="1"/>
  <c r="N899" i="1"/>
  <c r="O838" i="1"/>
  <c r="M848" i="1"/>
  <c r="L848" i="1"/>
  <c r="M872" i="1"/>
  <c r="L872" i="1"/>
  <c r="N885" i="1"/>
  <c r="O885" i="1"/>
  <c r="M948" i="1"/>
  <c r="L948" i="1"/>
  <c r="N826" i="1"/>
  <c r="N833" i="1"/>
  <c r="Q852" i="1"/>
  <c r="R852" i="1" s="1"/>
  <c r="S852" i="1" s="1"/>
  <c r="L856" i="1"/>
  <c r="O881" i="1"/>
  <c r="N881" i="1"/>
  <c r="M897" i="1"/>
  <c r="Q897" i="1" s="1"/>
  <c r="R897" i="1" s="1"/>
  <c r="S897" i="1" s="1"/>
  <c r="L897" i="1"/>
  <c r="L836" i="1"/>
  <c r="N840" i="1"/>
  <c r="N852" i="1"/>
  <c r="M862" i="1"/>
  <c r="O863" i="1"/>
  <c r="Q863" i="1" s="1"/>
  <c r="R863" i="1" s="1"/>
  <c r="S863" i="1" s="1"/>
  <c r="N863" i="1"/>
  <c r="L865" i="1"/>
  <c r="M865" i="1"/>
  <c r="M870" i="1"/>
  <c r="Q870" i="1" s="1"/>
  <c r="R870" i="1" s="1"/>
  <c r="S870" i="1" s="1"/>
  <c r="L870" i="1"/>
  <c r="L819" i="1"/>
  <c r="M843" i="1"/>
  <c r="L845" i="1"/>
  <c r="O887" i="1"/>
  <c r="N887" i="1"/>
  <c r="M889" i="1"/>
  <c r="O836" i="1"/>
  <c r="Q836" i="1" s="1"/>
  <c r="R836" i="1" s="1"/>
  <c r="S836" i="1" s="1"/>
  <c r="O850" i="1"/>
  <c r="N850" i="1"/>
  <c r="N865" i="1"/>
  <c r="O865" i="1"/>
  <c r="M868" i="1"/>
  <c r="L868" i="1"/>
  <c r="M810" i="1"/>
  <c r="L827" i="1"/>
  <c r="O849" i="1"/>
  <c r="Q849" i="1" s="1"/>
  <c r="R849" i="1" s="1"/>
  <c r="S849" i="1" s="1"/>
  <c r="N855" i="1"/>
  <c r="O855" i="1"/>
  <c r="N796" i="1"/>
  <c r="N813" i="1"/>
  <c r="N821" i="1"/>
  <c r="N830" i="1"/>
  <c r="M834" i="1"/>
  <c r="Q834" i="1" s="1"/>
  <c r="R834" i="1" s="1"/>
  <c r="S834" i="1" s="1"/>
  <c r="N838" i="1"/>
  <c r="L847" i="1"/>
  <c r="M846" i="1"/>
  <c r="M864" i="1"/>
  <c r="L864" i="1"/>
  <c r="O918" i="1"/>
  <c r="N918" i="1"/>
  <c r="N853" i="1"/>
  <c r="M867" i="1"/>
  <c r="L867" i="1"/>
  <c r="M885" i="1"/>
  <c r="L885" i="1"/>
  <c r="L851" i="1"/>
  <c r="N856" i="1"/>
  <c r="L857" i="1"/>
  <c r="O862" i="1"/>
  <c r="N862" i="1"/>
  <c r="M866" i="1"/>
  <c r="O883" i="1"/>
  <c r="N883" i="1"/>
  <c r="O886" i="1"/>
  <c r="N886" i="1"/>
  <c r="M899" i="1"/>
  <c r="M907" i="1"/>
  <c r="N909" i="1"/>
  <c r="O909" i="1"/>
  <c r="O901" i="1"/>
  <c r="N901" i="1"/>
  <c r="O916" i="1"/>
  <c r="N916" i="1"/>
  <c r="M923" i="1"/>
  <c r="O925" i="1"/>
  <c r="Q925" i="1" s="1"/>
  <c r="R925" i="1" s="1"/>
  <c r="S925" i="1" s="1"/>
  <c r="N925" i="1"/>
  <c r="Q930" i="1"/>
  <c r="R930" i="1" s="1"/>
  <c r="S930" i="1" s="1"/>
  <c r="O932" i="1"/>
  <c r="O937" i="1"/>
  <c r="Q937" i="1" s="1"/>
  <c r="R937" i="1" s="1"/>
  <c r="S937" i="1" s="1"/>
  <c r="N937" i="1"/>
  <c r="M914" i="1"/>
  <c r="Q914" i="1" s="1"/>
  <c r="R914" i="1" s="1"/>
  <c r="S914" i="1" s="1"/>
  <c r="L914" i="1"/>
  <c r="O948" i="1"/>
  <c r="N948" i="1"/>
  <c r="M869" i="1"/>
  <c r="L869" i="1"/>
  <c r="O888" i="1"/>
  <c r="N888" i="1"/>
  <c r="O891" i="1"/>
  <c r="N891" i="1"/>
  <c r="M906" i="1"/>
  <c r="Q906" i="1" s="1"/>
  <c r="R906" i="1" s="1"/>
  <c r="S906" i="1" s="1"/>
  <c r="L906" i="1"/>
  <c r="M921" i="1"/>
  <c r="Q921" i="1" s="1"/>
  <c r="R921" i="1" s="1"/>
  <c r="S921" i="1" s="1"/>
  <c r="L921" i="1"/>
  <c r="O923" i="1"/>
  <c r="N923" i="1"/>
  <c r="M940" i="1"/>
  <c r="L940" i="1"/>
  <c r="O941" i="1"/>
  <c r="N941" i="1"/>
  <c r="O898" i="1"/>
  <c r="Q898" i="1" s="1"/>
  <c r="R898" i="1" s="1"/>
  <c r="S898" i="1" s="1"/>
  <c r="N898" i="1"/>
  <c r="O929" i="1"/>
  <c r="N929" i="1"/>
  <c r="O938" i="1"/>
  <c r="L854" i="1"/>
  <c r="M858" i="1"/>
  <c r="Q858" i="1" s="1"/>
  <c r="R858" i="1" s="1"/>
  <c r="S858" i="1" s="1"/>
  <c r="O869" i="1"/>
  <c r="O872" i="1"/>
  <c r="M883" i="1"/>
  <c r="O908" i="1"/>
  <c r="O922" i="1"/>
  <c r="Q922" i="1" s="1"/>
  <c r="R922" i="1" s="1"/>
  <c r="S922" i="1" s="1"/>
  <c r="N922" i="1"/>
  <c r="M933" i="1"/>
  <c r="L933" i="1"/>
  <c r="O934" i="1"/>
  <c r="N934" i="1"/>
  <c r="N843" i="1"/>
  <c r="L853" i="1"/>
  <c r="O871" i="1"/>
  <c r="N871" i="1"/>
  <c r="O874" i="1"/>
  <c r="Q874" i="1" s="1"/>
  <c r="R874" i="1" s="1"/>
  <c r="S874" i="1" s="1"/>
  <c r="N874" i="1"/>
  <c r="M878" i="1"/>
  <c r="N890" i="1"/>
  <c r="O905" i="1"/>
  <c r="Q905" i="1" s="1"/>
  <c r="R905" i="1" s="1"/>
  <c r="S905" i="1" s="1"/>
  <c r="N905" i="1"/>
  <c r="L910" i="1"/>
  <c r="O913" i="1"/>
  <c r="N913" i="1"/>
  <c r="O915" i="1"/>
  <c r="O940" i="1"/>
  <c r="N940" i="1"/>
  <c r="O857" i="1"/>
  <c r="Q857" i="1" s="1"/>
  <c r="R857" i="1" s="1"/>
  <c r="S857" i="1" s="1"/>
  <c r="M860" i="1"/>
  <c r="L860" i="1"/>
  <c r="Q876" i="1"/>
  <c r="R876" i="1" s="1"/>
  <c r="S876" i="1" s="1"/>
  <c r="L888" i="1"/>
  <c r="O889" i="1"/>
  <c r="M892" i="1"/>
  <c r="L892" i="1"/>
  <c r="M902" i="1"/>
  <c r="L902" i="1"/>
  <c r="M926" i="1"/>
  <c r="L926" i="1"/>
  <c r="O848" i="1"/>
  <c r="M851" i="1"/>
  <c r="N873" i="1"/>
  <c r="N877" i="1"/>
  <c r="M882" i="1"/>
  <c r="M884" i="1"/>
  <c r="Q884" i="1" s="1"/>
  <c r="R884" i="1" s="1"/>
  <c r="S884" i="1" s="1"/>
  <c r="L884" i="1"/>
  <c r="O895" i="1"/>
  <c r="Q895" i="1" s="1"/>
  <c r="R895" i="1" s="1"/>
  <c r="S895" i="1" s="1"/>
  <c r="N933" i="1"/>
  <c r="O933" i="1"/>
  <c r="L936" i="1"/>
  <c r="M938" i="1"/>
  <c r="L938" i="1"/>
  <c r="M941" i="1"/>
  <c r="O945" i="1"/>
  <c r="L862" i="1"/>
  <c r="N866" i="1"/>
  <c r="N876" i="1"/>
  <c r="N879" i="1"/>
  <c r="M881" i="1"/>
  <c r="L881" i="1"/>
  <c r="L886" i="1"/>
  <c r="M900" i="1"/>
  <c r="Q900" i="1" s="1"/>
  <c r="R900" i="1" s="1"/>
  <c r="S900" i="1" s="1"/>
  <c r="M909" i="1"/>
  <c r="L909" i="1"/>
  <c r="O910" i="1"/>
  <c r="Q910" i="1" s="1"/>
  <c r="R910" i="1" s="1"/>
  <c r="S910" i="1" s="1"/>
  <c r="N910" i="1"/>
  <c r="O912" i="1"/>
  <c r="Q912" i="1" s="1"/>
  <c r="R912" i="1" s="1"/>
  <c r="S912" i="1" s="1"/>
  <c r="O919" i="1"/>
  <c r="Q919" i="1" s="1"/>
  <c r="R919" i="1" s="1"/>
  <c r="S919" i="1" s="1"/>
  <c r="M931" i="1"/>
  <c r="Q931" i="1" s="1"/>
  <c r="R931" i="1" s="1"/>
  <c r="S931" i="1" s="1"/>
  <c r="N942" i="1"/>
  <c r="O859" i="1"/>
  <c r="O860" i="1"/>
  <c r="L863" i="1"/>
  <c r="O878" i="1"/>
  <c r="O880" i="1"/>
  <c r="Q880" i="1" s="1"/>
  <c r="R880" i="1" s="1"/>
  <c r="S880" i="1" s="1"/>
  <c r="L887" i="1"/>
  <c r="L889" i="1"/>
  <c r="M890" i="1"/>
  <c r="Q890" i="1" s="1"/>
  <c r="R890" i="1" s="1"/>
  <c r="S890" i="1" s="1"/>
  <c r="L890" i="1"/>
  <c r="O892" i="1"/>
  <c r="N892" i="1"/>
  <c r="O894" i="1"/>
  <c r="O902" i="1"/>
  <c r="N902" i="1"/>
  <c r="M916" i="1"/>
  <c r="L916" i="1"/>
  <c r="O917" i="1"/>
  <c r="N917" i="1"/>
  <c r="M924" i="1"/>
  <c r="Q924" i="1" s="1"/>
  <c r="R924" i="1" s="1"/>
  <c r="S924" i="1" s="1"/>
  <c r="O926" i="1"/>
  <c r="N926" i="1"/>
  <c r="M934" i="1"/>
  <c r="N944" i="1"/>
  <c r="N947" i="1"/>
  <c r="O947" i="1"/>
  <c r="M950" i="1"/>
  <c r="Q979" i="1"/>
  <c r="R979" i="1" s="1"/>
  <c r="S979" i="1" s="1"/>
  <c r="Q997" i="1"/>
  <c r="R997" i="1" s="1"/>
  <c r="S997" i="1" s="1"/>
  <c r="L907" i="1"/>
  <c r="L931" i="1"/>
  <c r="Q942" i="1"/>
  <c r="R942" i="1" s="1"/>
  <c r="S942" i="1" s="1"/>
  <c r="L945" i="1"/>
  <c r="M945" i="1"/>
  <c r="O950" i="1"/>
  <c r="N950" i="1"/>
  <c r="O949" i="1"/>
  <c r="Q949" i="1" s="1"/>
  <c r="R949" i="1" s="1"/>
  <c r="S949" i="1" s="1"/>
  <c r="N949" i="1"/>
  <c r="N908" i="1"/>
  <c r="N915" i="1"/>
  <c r="N895" i="1"/>
  <c r="N912" i="1"/>
  <c r="N919" i="1"/>
  <c r="N936" i="1"/>
  <c r="N943" i="1"/>
  <c r="N945" i="1"/>
  <c r="Q987" i="1"/>
  <c r="R987" i="1" s="1"/>
  <c r="S987" i="1" s="1"/>
  <c r="N897" i="1"/>
  <c r="L899" i="1"/>
  <c r="O904" i="1"/>
  <c r="Q904" i="1" s="1"/>
  <c r="R904" i="1" s="1"/>
  <c r="S904" i="1" s="1"/>
  <c r="N904" i="1"/>
  <c r="N921" i="1"/>
  <c r="L923" i="1"/>
  <c r="O928" i="1"/>
  <c r="Q928" i="1" s="1"/>
  <c r="R928" i="1" s="1"/>
  <c r="S928" i="1" s="1"/>
  <c r="N928" i="1"/>
  <c r="M953" i="1"/>
  <c r="L953" i="1"/>
  <c r="Q962" i="1"/>
  <c r="R962" i="1" s="1"/>
  <c r="S962" i="1" s="1"/>
  <c r="Q968" i="1"/>
  <c r="R968" i="1" s="1"/>
  <c r="S968" i="1" s="1"/>
  <c r="O911" i="1"/>
  <c r="Q911" i="1" s="1"/>
  <c r="R911" i="1" s="1"/>
  <c r="S911" i="1" s="1"/>
  <c r="L930" i="1"/>
  <c r="O935" i="1"/>
  <c r="Q935" i="1" s="1"/>
  <c r="R935" i="1" s="1"/>
  <c r="S935" i="1" s="1"/>
  <c r="Q956" i="1"/>
  <c r="R956" i="1" s="1"/>
  <c r="S956" i="1" s="1"/>
  <c r="L895" i="1"/>
  <c r="L919" i="1"/>
  <c r="L943" i="1"/>
  <c r="L947" i="1"/>
  <c r="O954" i="1"/>
  <c r="Q954" i="1" s="1"/>
  <c r="R954" i="1" s="1"/>
  <c r="S954" i="1" s="1"/>
  <c r="L950" i="1"/>
  <c r="N952" i="1"/>
  <c r="M957" i="1"/>
  <c r="O959" i="1"/>
  <c r="L962" i="1"/>
  <c r="N964" i="1"/>
  <c r="M969" i="1"/>
  <c r="O971" i="1"/>
  <c r="Q971" i="1" s="1"/>
  <c r="R971" i="1" s="1"/>
  <c r="S971" i="1" s="1"/>
  <c r="L974" i="1"/>
  <c r="N976" i="1"/>
  <c r="M981" i="1"/>
  <c r="O983" i="1"/>
  <c r="Q983" i="1" s="1"/>
  <c r="R983" i="1" s="1"/>
  <c r="S983" i="1" s="1"/>
  <c r="L986" i="1"/>
  <c r="N988" i="1"/>
  <c r="M993" i="1"/>
  <c r="Q993" i="1" s="1"/>
  <c r="R993" i="1" s="1"/>
  <c r="S993" i="1" s="1"/>
  <c r="O995" i="1"/>
  <c r="Q995" i="1" s="1"/>
  <c r="R995" i="1" s="1"/>
  <c r="S995" i="1" s="1"/>
  <c r="L998" i="1"/>
  <c r="N1000" i="1"/>
  <c r="L955" i="1"/>
  <c r="N957" i="1"/>
  <c r="L967" i="1"/>
  <c r="N969" i="1"/>
  <c r="L979" i="1"/>
  <c r="N981" i="1"/>
  <c r="L991" i="1"/>
  <c r="N993" i="1"/>
  <c r="L960" i="1"/>
  <c r="N962" i="1"/>
  <c r="L972" i="1"/>
  <c r="N974" i="1"/>
  <c r="L984" i="1"/>
  <c r="N986" i="1"/>
  <c r="L996" i="1"/>
  <c r="N998" i="1"/>
  <c r="N955" i="1"/>
  <c r="L965" i="1"/>
  <c r="P965" i="1" s="1"/>
  <c r="N967" i="1"/>
  <c r="L977" i="1"/>
  <c r="N979" i="1"/>
  <c r="L989" i="1"/>
  <c r="N991" i="1"/>
  <c r="L1001" i="1"/>
  <c r="L970" i="1"/>
  <c r="P970" i="1" s="1"/>
  <c r="L982" i="1"/>
  <c r="N984" i="1"/>
  <c r="L994" i="1"/>
  <c r="L954" i="1"/>
  <c r="N956" i="1"/>
  <c r="P956" i="1" s="1"/>
  <c r="L966" i="1"/>
  <c r="N968" i="1"/>
  <c r="L978" i="1"/>
  <c r="L990" i="1"/>
  <c r="N992" i="1"/>
  <c r="L959" i="1"/>
  <c r="N961" i="1"/>
  <c r="L971" i="1"/>
  <c r="P971" i="1" s="1"/>
  <c r="N973" i="1"/>
  <c r="L983" i="1"/>
  <c r="N985" i="1"/>
  <c r="L995" i="1"/>
  <c r="N997" i="1"/>
  <c r="L952" i="1"/>
  <c r="L964" i="1"/>
  <c r="N966" i="1"/>
  <c r="L976" i="1"/>
  <c r="N978" i="1"/>
  <c r="L988" i="1"/>
  <c r="N990" i="1"/>
  <c r="L1000" i="1"/>
  <c r="Q678" i="1" l="1"/>
  <c r="R678" i="1" s="1"/>
  <c r="S678" i="1" s="1"/>
  <c r="Q984" i="1"/>
  <c r="R984" i="1" s="1"/>
  <c r="S984" i="1" s="1"/>
  <c r="P980" i="1"/>
  <c r="Q994" i="1"/>
  <c r="R994" i="1" s="1"/>
  <c r="S994" i="1" s="1"/>
  <c r="Q459" i="1"/>
  <c r="R459" i="1" s="1"/>
  <c r="S459" i="1" s="1"/>
  <c r="P997" i="1"/>
  <c r="P81" i="1"/>
  <c r="P563" i="1"/>
  <c r="Q907" i="1"/>
  <c r="R907" i="1" s="1"/>
  <c r="S907" i="1" s="1"/>
  <c r="Q449" i="1"/>
  <c r="R449" i="1" s="1"/>
  <c r="S449" i="1" s="1"/>
  <c r="Q750" i="1"/>
  <c r="R750" i="1" s="1"/>
  <c r="S750" i="1" s="1"/>
  <c r="Q445" i="1"/>
  <c r="R445" i="1" s="1"/>
  <c r="S445" i="1" s="1"/>
  <c r="P803" i="1"/>
  <c r="P575" i="1"/>
  <c r="T575" i="1" s="1"/>
  <c r="Q959" i="1"/>
  <c r="R959" i="1" s="1"/>
  <c r="S959" i="1" s="1"/>
  <c r="Q913" i="1"/>
  <c r="R913" i="1" s="1"/>
  <c r="S913" i="1" s="1"/>
  <c r="P744" i="1"/>
  <c r="Q861" i="1"/>
  <c r="R861" i="1" s="1"/>
  <c r="S861" i="1" s="1"/>
  <c r="Q558" i="1"/>
  <c r="R558" i="1" s="1"/>
  <c r="S558" i="1" s="1"/>
  <c r="P989" i="1"/>
  <c r="Q888" i="1"/>
  <c r="R888" i="1" s="1"/>
  <c r="S888" i="1" s="1"/>
  <c r="P317" i="1"/>
  <c r="P75" i="1"/>
  <c r="P4" i="1"/>
  <c r="T4" i="1" s="1"/>
  <c r="Q512" i="1"/>
  <c r="R512" i="1" s="1"/>
  <c r="S512" i="1" s="1"/>
  <c r="Q478" i="1"/>
  <c r="R478" i="1" s="1"/>
  <c r="S478" i="1" s="1"/>
  <c r="Q219" i="1"/>
  <c r="R219" i="1" s="1"/>
  <c r="S219" i="1" s="1"/>
  <c r="P180" i="1"/>
  <c r="T180" i="1" s="1"/>
  <c r="Q656" i="1"/>
  <c r="R656" i="1" s="1"/>
  <c r="S656" i="1" s="1"/>
  <c r="T656" i="1" s="1"/>
  <c r="Q486" i="1"/>
  <c r="R486" i="1" s="1"/>
  <c r="S486" i="1" s="1"/>
  <c r="P571" i="1"/>
  <c r="P284" i="1"/>
  <c r="Q469" i="1"/>
  <c r="R469" i="1" s="1"/>
  <c r="S469" i="1" s="1"/>
  <c r="Q639" i="1"/>
  <c r="R639" i="1" s="1"/>
  <c r="S639" i="1" s="1"/>
  <c r="Q405" i="1"/>
  <c r="R405" i="1" s="1"/>
  <c r="S405" i="1" s="1"/>
  <c r="Q64" i="1"/>
  <c r="R64" i="1" s="1"/>
  <c r="S64" i="1" s="1"/>
  <c r="Q832" i="1"/>
  <c r="R832" i="1" s="1"/>
  <c r="S832" i="1" s="1"/>
  <c r="P401" i="1"/>
  <c r="Q802" i="1"/>
  <c r="R802" i="1" s="1"/>
  <c r="S802" i="1" s="1"/>
  <c r="P822" i="1"/>
  <c r="T822" i="1" s="1"/>
  <c r="Q747" i="1"/>
  <c r="R747" i="1" s="1"/>
  <c r="S747" i="1" s="1"/>
  <c r="Q104" i="1"/>
  <c r="R104" i="1" s="1"/>
  <c r="S104" i="1" s="1"/>
  <c r="P951" i="1"/>
  <c r="Q236" i="1"/>
  <c r="R236" i="1" s="1"/>
  <c r="S236" i="1" s="1"/>
  <c r="Q988" i="1"/>
  <c r="R988" i="1" s="1"/>
  <c r="S988" i="1" s="1"/>
  <c r="Q847" i="1"/>
  <c r="R847" i="1" s="1"/>
  <c r="S847" i="1" s="1"/>
  <c r="Q666" i="1"/>
  <c r="R666" i="1" s="1"/>
  <c r="S666" i="1" s="1"/>
  <c r="Q728" i="1"/>
  <c r="R728" i="1" s="1"/>
  <c r="S728" i="1" s="1"/>
  <c r="Q920" i="1"/>
  <c r="R920" i="1" s="1"/>
  <c r="S920" i="1" s="1"/>
  <c r="Q873" i="1"/>
  <c r="R873" i="1" s="1"/>
  <c r="S873" i="1" s="1"/>
  <c r="P688" i="1"/>
  <c r="Q743" i="1"/>
  <c r="R743" i="1" s="1"/>
  <c r="S743" i="1" s="1"/>
  <c r="Q700" i="1"/>
  <c r="R700" i="1" s="1"/>
  <c r="S700" i="1" s="1"/>
  <c r="Q768" i="1"/>
  <c r="R768" i="1" s="1"/>
  <c r="S768" i="1" s="1"/>
  <c r="P323" i="1"/>
  <c r="Q831" i="1"/>
  <c r="R831" i="1" s="1"/>
  <c r="S831" i="1" s="1"/>
  <c r="Q808" i="1"/>
  <c r="R808" i="1" s="1"/>
  <c r="S808" i="1" s="1"/>
  <c r="Q653" i="1"/>
  <c r="R653" i="1" s="1"/>
  <c r="S653" i="1" s="1"/>
  <c r="P588" i="1"/>
  <c r="Q375" i="1"/>
  <c r="R375" i="1" s="1"/>
  <c r="S375" i="1" s="1"/>
  <c r="Q319" i="1"/>
  <c r="R319" i="1" s="1"/>
  <c r="S319" i="1" s="1"/>
  <c r="P335" i="1"/>
  <c r="Q239" i="1"/>
  <c r="R239" i="1" s="1"/>
  <c r="S239" i="1" s="1"/>
  <c r="Q110" i="1"/>
  <c r="R110" i="1" s="1"/>
  <c r="S110" i="1" s="1"/>
  <c r="Q207" i="1"/>
  <c r="R207" i="1" s="1"/>
  <c r="S207" i="1" s="1"/>
  <c r="Q171" i="1"/>
  <c r="R171" i="1" s="1"/>
  <c r="S171" i="1" s="1"/>
  <c r="P852" i="1"/>
  <c r="Q799" i="1"/>
  <c r="R799" i="1" s="1"/>
  <c r="S799" i="1" s="1"/>
  <c r="Q662" i="1"/>
  <c r="R662" i="1" s="1"/>
  <c r="S662" i="1" s="1"/>
  <c r="Q460" i="1"/>
  <c r="R460" i="1" s="1"/>
  <c r="S460" i="1" s="1"/>
  <c r="P543" i="1"/>
  <c r="P771" i="1"/>
  <c r="Q607" i="1"/>
  <c r="R607" i="1" s="1"/>
  <c r="S607" i="1" s="1"/>
  <c r="Q576" i="1"/>
  <c r="R576" i="1" s="1"/>
  <c r="S576" i="1" s="1"/>
  <c r="Q908" i="1"/>
  <c r="R908" i="1" s="1"/>
  <c r="S908" i="1" s="1"/>
  <c r="P813" i="1"/>
  <c r="Q749" i="1"/>
  <c r="R749" i="1" s="1"/>
  <c r="S749" i="1" s="1"/>
  <c r="Q376" i="1"/>
  <c r="R376" i="1" s="1"/>
  <c r="S376" i="1" s="1"/>
  <c r="P932" i="1"/>
  <c r="P977" i="1"/>
  <c r="T750" i="1"/>
  <c r="Q801" i="1"/>
  <c r="R801" i="1" s="1"/>
  <c r="S801" i="1" s="1"/>
  <c r="P996" i="1"/>
  <c r="Q784" i="1"/>
  <c r="R784" i="1" s="1"/>
  <c r="S784" i="1" s="1"/>
  <c r="Q355" i="1"/>
  <c r="R355" i="1" s="1"/>
  <c r="S355" i="1" s="1"/>
  <c r="P594" i="1"/>
  <c r="Q103" i="1"/>
  <c r="R103" i="1" s="1"/>
  <c r="S103" i="1" s="1"/>
  <c r="Q981" i="1"/>
  <c r="R981" i="1" s="1"/>
  <c r="S981" i="1" s="1"/>
  <c r="P877" i="1"/>
  <c r="P845" i="1"/>
  <c r="T845" i="1" s="1"/>
  <c r="Q27" i="1"/>
  <c r="R27" i="1" s="1"/>
  <c r="S27" i="1" s="1"/>
  <c r="Q134" i="1"/>
  <c r="R134" i="1" s="1"/>
  <c r="S134" i="1" s="1"/>
  <c r="Q31" i="1"/>
  <c r="R31" i="1" s="1"/>
  <c r="S31" i="1" s="1"/>
  <c r="Q520" i="1"/>
  <c r="R520" i="1" s="1"/>
  <c r="S520" i="1" s="1"/>
  <c r="P650" i="1"/>
  <c r="P702" i="1"/>
  <c r="Q394" i="1"/>
  <c r="R394" i="1" s="1"/>
  <c r="S394" i="1" s="1"/>
  <c r="Q270" i="1"/>
  <c r="R270" i="1" s="1"/>
  <c r="S270" i="1" s="1"/>
  <c r="Q109" i="1"/>
  <c r="R109" i="1" s="1"/>
  <c r="S109" i="1" s="1"/>
  <c r="T109" i="1" s="1"/>
  <c r="Q915" i="1"/>
  <c r="R915" i="1" s="1"/>
  <c r="S915" i="1" s="1"/>
  <c r="Q300" i="1"/>
  <c r="R300" i="1" s="1"/>
  <c r="S300" i="1" s="1"/>
  <c r="P973" i="1"/>
  <c r="Q731" i="1"/>
  <c r="R731" i="1" s="1"/>
  <c r="S731" i="1" s="1"/>
  <c r="Q734" i="1"/>
  <c r="R734" i="1" s="1"/>
  <c r="S734" i="1" s="1"/>
  <c r="T734" i="1" s="1"/>
  <c r="Q670" i="1"/>
  <c r="R670" i="1" s="1"/>
  <c r="S670" i="1" s="1"/>
  <c r="Q732" i="1"/>
  <c r="R732" i="1" s="1"/>
  <c r="S732" i="1" s="1"/>
  <c r="Q443" i="1"/>
  <c r="R443" i="1" s="1"/>
  <c r="S443" i="1" s="1"/>
  <c r="Q506" i="1"/>
  <c r="R506" i="1" s="1"/>
  <c r="S506" i="1" s="1"/>
  <c r="Q790" i="1"/>
  <c r="R790" i="1" s="1"/>
  <c r="S790" i="1" s="1"/>
  <c r="P587" i="1"/>
  <c r="Q307" i="1"/>
  <c r="R307" i="1" s="1"/>
  <c r="S307" i="1" s="1"/>
  <c r="Q427" i="1"/>
  <c r="R427" i="1" s="1"/>
  <c r="S427" i="1" s="1"/>
  <c r="T427" i="1" s="1"/>
  <c r="Q336" i="1"/>
  <c r="R336" i="1" s="1"/>
  <c r="S336" i="1" s="1"/>
  <c r="Q86" i="1"/>
  <c r="R86" i="1" s="1"/>
  <c r="S86" i="1" s="1"/>
  <c r="Q111" i="1"/>
  <c r="R111" i="1" s="1"/>
  <c r="S111" i="1" s="1"/>
  <c r="Q795" i="1"/>
  <c r="R795" i="1" s="1"/>
  <c r="S795" i="1" s="1"/>
  <c r="Q20" i="1"/>
  <c r="R20" i="1" s="1"/>
  <c r="S20" i="1" s="1"/>
  <c r="Q87" i="1"/>
  <c r="R87" i="1" s="1"/>
  <c r="S87" i="1" s="1"/>
  <c r="Q953" i="1"/>
  <c r="R953" i="1" s="1"/>
  <c r="S953" i="1" s="1"/>
  <c r="P879" i="1"/>
  <c r="P839" i="1"/>
  <c r="Q896" i="1"/>
  <c r="R896" i="1" s="1"/>
  <c r="S896" i="1" s="1"/>
  <c r="Q719" i="1"/>
  <c r="R719" i="1" s="1"/>
  <c r="S719" i="1" s="1"/>
  <c r="Q669" i="1"/>
  <c r="R669" i="1" s="1"/>
  <c r="S669" i="1" s="1"/>
  <c r="P386" i="1"/>
  <c r="Q259" i="1"/>
  <c r="R259" i="1" s="1"/>
  <c r="S259" i="1" s="1"/>
  <c r="Q384" i="1"/>
  <c r="R384" i="1" s="1"/>
  <c r="S384" i="1" s="1"/>
  <c r="Q66" i="1"/>
  <c r="R66" i="1" s="1"/>
  <c r="S66" i="1" s="1"/>
  <c r="Q161" i="1"/>
  <c r="R161" i="1" s="1"/>
  <c r="S161" i="1" s="1"/>
  <c r="Q58" i="1"/>
  <c r="R58" i="1" s="1"/>
  <c r="S58" i="1" s="1"/>
  <c r="Q81" i="1"/>
  <c r="R81" i="1" s="1"/>
  <c r="S81" i="1" s="1"/>
  <c r="P795" i="1"/>
  <c r="Q793" i="1"/>
  <c r="R793" i="1" s="1"/>
  <c r="S793" i="1" s="1"/>
  <c r="Q557" i="1"/>
  <c r="R557" i="1" s="1"/>
  <c r="S557" i="1" s="1"/>
  <c r="Q710" i="1"/>
  <c r="R710" i="1" s="1"/>
  <c r="S710" i="1" s="1"/>
  <c r="Q690" i="1"/>
  <c r="R690" i="1" s="1"/>
  <c r="S690" i="1" s="1"/>
  <c r="P626" i="1"/>
  <c r="P322" i="1"/>
  <c r="Q136" i="1"/>
  <c r="R136" i="1" s="1"/>
  <c r="S136" i="1" s="1"/>
  <c r="Q130" i="1"/>
  <c r="R130" i="1" s="1"/>
  <c r="S130" i="1" s="1"/>
  <c r="Q97" i="1"/>
  <c r="R97" i="1" s="1"/>
  <c r="S97" i="1" s="1"/>
  <c r="Q815" i="1"/>
  <c r="R815" i="1" s="1"/>
  <c r="S815" i="1" s="1"/>
  <c r="Q422" i="1"/>
  <c r="R422" i="1" s="1"/>
  <c r="S422" i="1" s="1"/>
  <c r="Q484" i="1"/>
  <c r="R484" i="1" s="1"/>
  <c r="S484" i="1" s="1"/>
  <c r="Q471" i="1"/>
  <c r="R471" i="1" s="1"/>
  <c r="S471" i="1" s="1"/>
  <c r="Q406" i="1"/>
  <c r="R406" i="1" s="1"/>
  <c r="S406" i="1" s="1"/>
  <c r="Q237" i="1"/>
  <c r="R237" i="1" s="1"/>
  <c r="S237" i="1" s="1"/>
  <c r="Q210" i="1"/>
  <c r="R210" i="1" s="1"/>
  <c r="S210" i="1" s="1"/>
  <c r="Q131" i="1"/>
  <c r="R131" i="1" s="1"/>
  <c r="S131" i="1" s="1"/>
  <c r="Q177" i="1"/>
  <c r="R177" i="1" s="1"/>
  <c r="S177" i="1" s="1"/>
  <c r="Q779" i="1"/>
  <c r="R779" i="1" s="1"/>
  <c r="S779" i="1" s="1"/>
  <c r="Q344" i="1"/>
  <c r="R344" i="1" s="1"/>
  <c r="S344" i="1" s="1"/>
  <c r="P120" i="1"/>
  <c r="P930" i="1"/>
  <c r="P666" i="1"/>
  <c r="Q641" i="1"/>
  <c r="R641" i="1" s="1"/>
  <c r="S641" i="1" s="1"/>
  <c r="Q505" i="1"/>
  <c r="R505" i="1" s="1"/>
  <c r="S505" i="1" s="1"/>
  <c r="P374" i="1"/>
  <c r="Q295" i="1"/>
  <c r="R295" i="1" s="1"/>
  <c r="S295" i="1" s="1"/>
  <c r="Q293" i="1"/>
  <c r="R293" i="1" s="1"/>
  <c r="S293" i="1" s="1"/>
  <c r="Q212" i="1"/>
  <c r="R212" i="1" s="1"/>
  <c r="S212" i="1" s="1"/>
  <c r="Q260" i="1"/>
  <c r="R260" i="1" s="1"/>
  <c r="S260" i="1" s="1"/>
  <c r="P67" i="1"/>
  <c r="Q582" i="1"/>
  <c r="R582" i="1" s="1"/>
  <c r="S582" i="1" s="1"/>
  <c r="Q158" i="1"/>
  <c r="R158" i="1" s="1"/>
  <c r="S158" i="1" s="1"/>
  <c r="Q52" i="1"/>
  <c r="R52" i="1" s="1"/>
  <c r="S52" i="1" s="1"/>
  <c r="P994" i="1"/>
  <c r="T994" i="1" s="1"/>
  <c r="Q871" i="1"/>
  <c r="R871" i="1" s="1"/>
  <c r="S871" i="1" s="1"/>
  <c r="P779" i="1"/>
  <c r="Q677" i="1"/>
  <c r="R677" i="1" s="1"/>
  <c r="S677" i="1" s="1"/>
  <c r="P466" i="1"/>
  <c r="P546" i="1"/>
  <c r="P196" i="1"/>
  <c r="Q226" i="1"/>
  <c r="R226" i="1" s="1"/>
  <c r="S226" i="1" s="1"/>
  <c r="Q183" i="1"/>
  <c r="R183" i="1" s="1"/>
  <c r="S183" i="1" s="1"/>
  <c r="Q220" i="1"/>
  <c r="R220" i="1" s="1"/>
  <c r="S220" i="1" s="1"/>
  <c r="Q164" i="1"/>
  <c r="R164" i="1" s="1"/>
  <c r="S164" i="1" s="1"/>
  <c r="Q1001" i="1"/>
  <c r="R1001" i="1" s="1"/>
  <c r="S1001" i="1" s="1"/>
  <c r="Q757" i="1"/>
  <c r="R757" i="1" s="1"/>
  <c r="S757" i="1" s="1"/>
  <c r="Q199" i="1"/>
  <c r="R199" i="1" s="1"/>
  <c r="S199" i="1" s="1"/>
  <c r="Q209" i="1"/>
  <c r="R209" i="1" s="1"/>
  <c r="S209" i="1" s="1"/>
  <c r="Q615" i="1"/>
  <c r="R615" i="1" s="1"/>
  <c r="S615" i="1" s="1"/>
  <c r="P753" i="1"/>
  <c r="P289" i="1"/>
  <c r="T289" i="1" s="1"/>
  <c r="Q989" i="1"/>
  <c r="R989" i="1" s="1"/>
  <c r="S989" i="1" s="1"/>
  <c r="Q16" i="1"/>
  <c r="R16" i="1" s="1"/>
  <c r="S16" i="1" s="1"/>
  <c r="T407" i="1"/>
  <c r="Q135" i="1"/>
  <c r="R135" i="1" s="1"/>
  <c r="S135" i="1" s="1"/>
  <c r="Q522" i="1"/>
  <c r="R522" i="1" s="1"/>
  <c r="S522" i="1" s="1"/>
  <c r="Q338" i="1"/>
  <c r="R338" i="1" s="1"/>
  <c r="S338" i="1" s="1"/>
  <c r="Q566" i="1"/>
  <c r="R566" i="1" s="1"/>
  <c r="S566" i="1" s="1"/>
  <c r="P787" i="1"/>
  <c r="P438" i="1"/>
  <c r="P601" i="1"/>
  <c r="Q783" i="1"/>
  <c r="R783" i="1" s="1"/>
  <c r="S783" i="1" s="1"/>
  <c r="P866" i="1"/>
  <c r="Q862" i="1"/>
  <c r="R862" i="1" s="1"/>
  <c r="S862" i="1" s="1"/>
  <c r="Q800" i="1"/>
  <c r="R800" i="1" s="1"/>
  <c r="S800" i="1" s="1"/>
  <c r="P459" i="1"/>
  <c r="P480" i="1"/>
  <c r="T480" i="1" s="1"/>
  <c r="Q494" i="1"/>
  <c r="R494" i="1" s="1"/>
  <c r="S494" i="1" s="1"/>
  <c r="Q417" i="1"/>
  <c r="R417" i="1" s="1"/>
  <c r="S417" i="1" s="1"/>
  <c r="Q139" i="1"/>
  <c r="R139" i="1" s="1"/>
  <c r="S139" i="1" s="1"/>
  <c r="Q187" i="1"/>
  <c r="R187" i="1" s="1"/>
  <c r="S187" i="1" s="1"/>
  <c r="Q221" i="1"/>
  <c r="R221" i="1" s="1"/>
  <c r="S221" i="1" s="1"/>
  <c r="Q17" i="1"/>
  <c r="R17" i="1" s="1"/>
  <c r="S17" i="1" s="1"/>
  <c r="Q30" i="1"/>
  <c r="R30" i="1" s="1"/>
  <c r="S30" i="1" s="1"/>
  <c r="Q585" i="1"/>
  <c r="R585" i="1" s="1"/>
  <c r="S585" i="1" s="1"/>
  <c r="Q282" i="1"/>
  <c r="R282" i="1" s="1"/>
  <c r="S282" i="1" s="1"/>
  <c r="Q8" i="1"/>
  <c r="R8" i="1" s="1"/>
  <c r="S8" i="1" s="1"/>
  <c r="Q674" i="1"/>
  <c r="R674" i="1" s="1"/>
  <c r="S674" i="1" s="1"/>
  <c r="P770" i="1"/>
  <c r="T770" i="1" s="1"/>
  <c r="P497" i="1"/>
  <c r="P233" i="1"/>
  <c r="Q155" i="1"/>
  <c r="R155" i="1" s="1"/>
  <c r="S155" i="1" s="1"/>
  <c r="Q362" i="1"/>
  <c r="R362" i="1" s="1"/>
  <c r="S362" i="1" s="1"/>
  <c r="Q108" i="1"/>
  <c r="R108" i="1" s="1"/>
  <c r="S108" i="1" s="1"/>
  <c r="P80" i="1"/>
  <c r="Q99" i="1"/>
  <c r="R99" i="1" s="1"/>
  <c r="S99" i="1" s="1"/>
  <c r="P93" i="1"/>
  <c r="Q658" i="1"/>
  <c r="R658" i="1" s="1"/>
  <c r="S658" i="1" s="1"/>
  <c r="Q718" i="1"/>
  <c r="R718" i="1" s="1"/>
  <c r="S718" i="1" s="1"/>
  <c r="Q525" i="1"/>
  <c r="R525" i="1" s="1"/>
  <c r="S525" i="1" s="1"/>
  <c r="Q400" i="1"/>
  <c r="R400" i="1" s="1"/>
  <c r="S400" i="1" s="1"/>
  <c r="P382" i="1"/>
  <c r="P266" i="1"/>
  <c r="T266" i="1" s="1"/>
  <c r="Q265" i="1"/>
  <c r="R265" i="1" s="1"/>
  <c r="S265" i="1" s="1"/>
  <c r="P305" i="1"/>
  <c r="P117" i="1"/>
  <c r="Q571" i="1"/>
  <c r="R571" i="1" s="1"/>
  <c r="S571" i="1" s="1"/>
  <c r="Q502" i="1"/>
  <c r="R502" i="1" s="1"/>
  <c r="S502" i="1" s="1"/>
  <c r="P200" i="1"/>
  <c r="T200" i="1" s="1"/>
  <c r="P70" i="1"/>
  <c r="T70" i="1" s="1"/>
  <c r="P920" i="1"/>
  <c r="Q114" i="1"/>
  <c r="R114" i="1" s="1"/>
  <c r="S114" i="1" s="1"/>
  <c r="Q323" i="1"/>
  <c r="R323" i="1" s="1"/>
  <c r="S323" i="1" s="1"/>
  <c r="T323" i="1" s="1"/>
  <c r="P190" i="1"/>
  <c r="T190" i="1" s="1"/>
  <c r="Q3" i="1"/>
  <c r="R3" i="1" s="1"/>
  <c r="S3" i="1" s="1"/>
  <c r="P16" i="1"/>
  <c r="Q534" i="1"/>
  <c r="R534" i="1" s="1"/>
  <c r="S534" i="1" s="1"/>
  <c r="P1001" i="1"/>
  <c r="Q868" i="1"/>
  <c r="R868" i="1" s="1"/>
  <c r="S868" i="1" s="1"/>
  <c r="Q625" i="1"/>
  <c r="R625" i="1" s="1"/>
  <c r="S625" i="1" s="1"/>
  <c r="P483" i="1"/>
  <c r="P290" i="1"/>
  <c r="Q205" i="1"/>
  <c r="R205" i="1" s="1"/>
  <c r="S205" i="1" s="1"/>
  <c r="Q267" i="1"/>
  <c r="R267" i="1" s="1"/>
  <c r="S267" i="1" s="1"/>
  <c r="P53" i="1"/>
  <c r="Q170" i="1"/>
  <c r="R170" i="1" s="1"/>
  <c r="S170" i="1" s="1"/>
  <c r="Q693" i="1"/>
  <c r="R693" i="1" s="1"/>
  <c r="S693" i="1" s="1"/>
  <c r="Q841" i="1"/>
  <c r="R841" i="1" s="1"/>
  <c r="S841" i="1" s="1"/>
  <c r="P510" i="1"/>
  <c r="P936" i="1"/>
  <c r="P925" i="1"/>
  <c r="P802" i="1"/>
  <c r="P534" i="1"/>
  <c r="Q359" i="1"/>
  <c r="R359" i="1" s="1"/>
  <c r="S359" i="1" s="1"/>
  <c r="P306" i="1"/>
  <c r="Q296" i="1"/>
  <c r="R296" i="1" s="1"/>
  <c r="S296" i="1" s="1"/>
  <c r="P244" i="1"/>
  <c r="Q25" i="1"/>
  <c r="R25" i="1" s="1"/>
  <c r="S25" i="1" s="1"/>
  <c r="Q553" i="1"/>
  <c r="R553" i="1" s="1"/>
  <c r="S553" i="1" s="1"/>
  <c r="P468" i="1"/>
  <c r="Q456" i="1"/>
  <c r="R456" i="1" s="1"/>
  <c r="S456" i="1" s="1"/>
  <c r="Q973" i="1"/>
  <c r="R973" i="1" s="1"/>
  <c r="S973" i="1" s="1"/>
  <c r="Q386" i="1"/>
  <c r="R386" i="1" s="1"/>
  <c r="S386" i="1" s="1"/>
  <c r="Q523" i="1"/>
  <c r="R523" i="1" s="1"/>
  <c r="S523" i="1" s="1"/>
  <c r="Q120" i="1"/>
  <c r="R120" i="1" s="1"/>
  <c r="S120" i="1" s="1"/>
  <c r="T120" i="1" s="1"/>
  <c r="Q185" i="1"/>
  <c r="R185" i="1" s="1"/>
  <c r="S185" i="1" s="1"/>
  <c r="P418" i="1"/>
  <c r="P202" i="1"/>
  <c r="P210" i="1"/>
  <c r="T210" i="1" s="1"/>
  <c r="P34" i="1"/>
  <c r="P119" i="1"/>
  <c r="Q29" i="1"/>
  <c r="R29" i="1" s="1"/>
  <c r="S29" i="1" s="1"/>
  <c r="Q780" i="1"/>
  <c r="R780" i="1" s="1"/>
  <c r="S780" i="1" s="1"/>
  <c r="P766" i="1"/>
  <c r="Q974" i="1"/>
  <c r="R974" i="1" s="1"/>
  <c r="S974" i="1" s="1"/>
  <c r="Q132" i="1"/>
  <c r="R132" i="1" s="1"/>
  <c r="S132" i="1" s="1"/>
  <c r="Q546" i="1"/>
  <c r="R546" i="1" s="1"/>
  <c r="S546" i="1" s="1"/>
  <c r="T546" i="1" s="1"/>
  <c r="P358" i="1"/>
  <c r="P584" i="1"/>
  <c r="P736" i="1"/>
  <c r="Q238" i="1"/>
  <c r="R238" i="1" s="1"/>
  <c r="S238" i="1" s="1"/>
  <c r="Q107" i="1"/>
  <c r="R107" i="1" s="1"/>
  <c r="S107" i="1" s="1"/>
  <c r="Q117" i="1"/>
  <c r="R117" i="1" s="1"/>
  <c r="S117" i="1" s="1"/>
  <c r="P602" i="1"/>
  <c r="Q23" i="1"/>
  <c r="R23" i="1" s="1"/>
  <c r="S23" i="1" s="1"/>
  <c r="Q982" i="1"/>
  <c r="R982" i="1" s="1"/>
  <c r="S982" i="1" s="1"/>
  <c r="P959" i="1"/>
  <c r="P917" i="1"/>
  <c r="P841" i="1"/>
  <c r="P327" i="1"/>
  <c r="T327" i="1" s="1"/>
  <c r="Q343" i="1"/>
  <c r="R343" i="1" s="1"/>
  <c r="S343" i="1" s="1"/>
  <c r="P90" i="1"/>
  <c r="P132" i="1"/>
  <c r="T132" i="1" s="1"/>
  <c r="P832" i="1"/>
  <c r="T196" i="1"/>
  <c r="P155" i="1"/>
  <c r="P77" i="1"/>
  <c r="P30" i="1"/>
  <c r="Q961" i="1"/>
  <c r="R961" i="1" s="1"/>
  <c r="S961" i="1" s="1"/>
  <c r="Q977" i="1"/>
  <c r="R977" i="1" s="1"/>
  <c r="S977" i="1" s="1"/>
  <c r="Q73" i="1"/>
  <c r="R73" i="1" s="1"/>
  <c r="S73" i="1" s="1"/>
  <c r="P313" i="1"/>
  <c r="T313" i="1" s="1"/>
  <c r="Q363" i="1"/>
  <c r="R363" i="1" s="1"/>
  <c r="S363" i="1" s="1"/>
  <c r="Q278" i="1"/>
  <c r="R278" i="1" s="1"/>
  <c r="S278" i="1" s="1"/>
  <c r="P87" i="1"/>
  <c r="T87" i="1" s="1"/>
  <c r="P898" i="1"/>
  <c r="P901" i="1"/>
  <c r="Q488" i="1"/>
  <c r="R488" i="1" s="1"/>
  <c r="S488" i="1" s="1"/>
  <c r="Q353" i="1"/>
  <c r="R353" i="1" s="1"/>
  <c r="S353" i="1" s="1"/>
  <c r="P73" i="1"/>
  <c r="P56" i="1"/>
  <c r="T56" i="1" s="1"/>
  <c r="Q26" i="1"/>
  <c r="R26" i="1" s="1"/>
  <c r="S26" i="1" s="1"/>
  <c r="Q927" i="1"/>
  <c r="R927" i="1" s="1"/>
  <c r="S927" i="1" s="1"/>
  <c r="P126" i="1"/>
  <c r="Q46" i="1"/>
  <c r="R46" i="1" s="1"/>
  <c r="S46" i="1" s="1"/>
  <c r="Q126" i="1"/>
  <c r="R126" i="1" s="1"/>
  <c r="S126" i="1" s="1"/>
  <c r="T81" i="1"/>
  <c r="P628" i="1"/>
  <c r="P186" i="1"/>
  <c r="T186" i="1" s="1"/>
  <c r="Q947" i="1"/>
  <c r="R947" i="1" s="1"/>
  <c r="S947" i="1" s="1"/>
  <c r="Q917" i="1"/>
  <c r="R917" i="1" s="1"/>
  <c r="S917" i="1" s="1"/>
  <c r="Q781" i="1"/>
  <c r="R781" i="1" s="1"/>
  <c r="S781" i="1" s="1"/>
  <c r="Q797" i="1"/>
  <c r="R797" i="1" s="1"/>
  <c r="S797" i="1" s="1"/>
  <c r="P782" i="1"/>
  <c r="T782" i="1" s="1"/>
  <c r="Q816" i="1"/>
  <c r="R816" i="1" s="1"/>
  <c r="S816" i="1" s="1"/>
  <c r="Q735" i="1"/>
  <c r="R735" i="1" s="1"/>
  <c r="S735" i="1" s="1"/>
  <c r="P631" i="1"/>
  <c r="P635" i="1"/>
  <c r="Q606" i="1"/>
  <c r="R606" i="1" s="1"/>
  <c r="S606" i="1" s="1"/>
  <c r="P570" i="1"/>
  <c r="Q555" i="1"/>
  <c r="R555" i="1" s="1"/>
  <c r="S555" i="1" s="1"/>
  <c r="P474" i="1"/>
  <c r="Q541" i="1"/>
  <c r="R541" i="1" s="1"/>
  <c r="S541" i="1" s="1"/>
  <c r="P378" i="1"/>
  <c r="T378" i="1" s="1"/>
  <c r="Q369" i="1"/>
  <c r="R369" i="1" s="1"/>
  <c r="S369" i="1" s="1"/>
  <c r="Q308" i="1"/>
  <c r="R308" i="1" s="1"/>
  <c r="S308" i="1" s="1"/>
  <c r="P197" i="1"/>
  <c r="Q303" i="1"/>
  <c r="R303" i="1" s="1"/>
  <c r="S303" i="1" s="1"/>
  <c r="P304" i="1"/>
  <c r="P179" i="1"/>
  <c r="P184" i="1"/>
  <c r="T184" i="1" s="1"/>
  <c r="Q169" i="1"/>
  <c r="R169" i="1" s="1"/>
  <c r="S169" i="1" s="1"/>
  <c r="Q45" i="1"/>
  <c r="R45" i="1" s="1"/>
  <c r="S45" i="1" s="1"/>
  <c r="Q41" i="1"/>
  <c r="R41" i="1" s="1"/>
  <c r="S41" i="1" s="1"/>
  <c r="P10" i="1"/>
  <c r="T10" i="1" s="1"/>
  <c r="Q697" i="1"/>
  <c r="R697" i="1" s="1"/>
  <c r="S697" i="1" s="1"/>
  <c r="Q584" i="1"/>
  <c r="R584" i="1" s="1"/>
  <c r="S584" i="1" s="1"/>
  <c r="Q106" i="1"/>
  <c r="R106" i="1" s="1"/>
  <c r="S106" i="1" s="1"/>
  <c r="P185" i="1"/>
  <c r="Q21" i="1"/>
  <c r="R21" i="1" s="1"/>
  <c r="S21" i="1" s="1"/>
  <c r="Q299" i="1"/>
  <c r="R299" i="1" s="1"/>
  <c r="S299" i="1" s="1"/>
  <c r="Q202" i="1"/>
  <c r="R202" i="1" s="1"/>
  <c r="S202" i="1" s="1"/>
  <c r="P427" i="1"/>
  <c r="Q208" i="1"/>
  <c r="R208" i="1" s="1"/>
  <c r="S208" i="1" s="1"/>
  <c r="P922" i="1"/>
  <c r="Q850" i="1"/>
  <c r="R850" i="1" s="1"/>
  <c r="S850" i="1" s="1"/>
  <c r="P673" i="1"/>
  <c r="P674" i="1"/>
  <c r="P445" i="1"/>
  <c r="Q367" i="1"/>
  <c r="R367" i="1" s="1"/>
  <c r="S367" i="1" s="1"/>
  <c r="Q321" i="1"/>
  <c r="R321" i="1" s="1"/>
  <c r="S321" i="1" s="1"/>
  <c r="Q341" i="1"/>
  <c r="R341" i="1" s="1"/>
  <c r="S341" i="1" s="1"/>
  <c r="Q337" i="1"/>
  <c r="R337" i="1" s="1"/>
  <c r="S337" i="1" s="1"/>
  <c r="Q297" i="1"/>
  <c r="R297" i="1" s="1"/>
  <c r="S297" i="1" s="1"/>
  <c r="P299" i="1"/>
  <c r="P63" i="1"/>
  <c r="T63" i="1" s="1"/>
  <c r="Q39" i="1"/>
  <c r="R39" i="1" s="1"/>
  <c r="S39" i="1" s="1"/>
  <c r="P60" i="1"/>
  <c r="P47" i="1"/>
  <c r="Q601" i="1"/>
  <c r="R601" i="1" s="1"/>
  <c r="S601" i="1" s="1"/>
  <c r="T601" i="1" s="1"/>
  <c r="P578" i="1"/>
  <c r="Q773" i="1"/>
  <c r="R773" i="1" s="1"/>
  <c r="S773" i="1" s="1"/>
  <c r="Q556" i="1"/>
  <c r="R556" i="1" s="1"/>
  <c r="S556" i="1" s="1"/>
  <c r="Q281" i="1"/>
  <c r="R281" i="1" s="1"/>
  <c r="S281" i="1" s="1"/>
  <c r="Q736" i="1"/>
  <c r="R736" i="1" s="1"/>
  <c r="S736" i="1" s="1"/>
  <c r="T736" i="1" s="1"/>
  <c r="Q298" i="1"/>
  <c r="R298" i="1" s="1"/>
  <c r="S298" i="1" s="1"/>
  <c r="P388" i="1"/>
  <c r="P462" i="1"/>
  <c r="T462" i="1" s="1"/>
  <c r="Q358" i="1"/>
  <c r="R358" i="1" s="1"/>
  <c r="S358" i="1" s="1"/>
  <c r="T358" i="1" s="1"/>
  <c r="Q292" i="1"/>
  <c r="R292" i="1" s="1"/>
  <c r="S292" i="1" s="1"/>
  <c r="Q192" i="1"/>
  <c r="R192" i="1" s="1"/>
  <c r="S192" i="1" s="1"/>
  <c r="P104" i="1"/>
  <c r="Q507" i="1"/>
  <c r="R507" i="1" s="1"/>
  <c r="S507" i="1" s="1"/>
  <c r="Q242" i="1"/>
  <c r="R242" i="1" s="1"/>
  <c r="S242" i="1" s="1"/>
  <c r="Q174" i="1"/>
  <c r="R174" i="1" s="1"/>
  <c r="S174" i="1" s="1"/>
  <c r="Q844" i="1"/>
  <c r="R844" i="1" s="1"/>
  <c r="S844" i="1" s="1"/>
  <c r="T970" i="1"/>
  <c r="Q891" i="1"/>
  <c r="R891" i="1" s="1"/>
  <c r="S891" i="1" s="1"/>
  <c r="Q818" i="1"/>
  <c r="R818" i="1" s="1"/>
  <c r="S818" i="1" s="1"/>
  <c r="P757" i="1"/>
  <c r="T757" i="1" s="1"/>
  <c r="P747" i="1"/>
  <c r="T747" i="1" s="1"/>
  <c r="Q807" i="1"/>
  <c r="R807" i="1" s="1"/>
  <c r="S807" i="1" s="1"/>
  <c r="P968" i="1"/>
  <c r="P993" i="1"/>
  <c r="T993" i="1" s="1"/>
  <c r="Q918" i="1"/>
  <c r="R918" i="1" s="1"/>
  <c r="S918" i="1" s="1"/>
  <c r="P827" i="1"/>
  <c r="P790" i="1"/>
  <c r="T790" i="1" s="1"/>
  <c r="P705" i="1"/>
  <c r="Q705" i="1"/>
  <c r="R705" i="1" s="1"/>
  <c r="S705" i="1" s="1"/>
  <c r="Q581" i="1"/>
  <c r="R581" i="1" s="1"/>
  <c r="S581" i="1" s="1"/>
  <c r="Q632" i="1"/>
  <c r="R632" i="1" s="1"/>
  <c r="S632" i="1" s="1"/>
  <c r="P553" i="1"/>
  <c r="P516" i="1"/>
  <c r="T516" i="1" s="1"/>
  <c r="P519" i="1"/>
  <c r="Q320" i="1"/>
  <c r="R320" i="1" s="1"/>
  <c r="S320" i="1" s="1"/>
  <c r="P261" i="1"/>
  <c r="Q288" i="1"/>
  <c r="R288" i="1" s="1"/>
  <c r="S288" i="1" s="1"/>
  <c r="P330" i="1"/>
  <c r="T330" i="1" s="1"/>
  <c r="Q264" i="1"/>
  <c r="R264" i="1" s="1"/>
  <c r="S264" i="1" s="1"/>
  <c r="P2" i="1"/>
  <c r="T2" i="1" s="1"/>
  <c r="Q133" i="1"/>
  <c r="R133" i="1" s="1"/>
  <c r="S133" i="1" s="1"/>
  <c r="P138" i="1"/>
  <c r="Q958" i="1"/>
  <c r="R958" i="1" s="1"/>
  <c r="S958" i="1" s="1"/>
  <c r="Q233" i="1"/>
  <c r="R233" i="1" s="1"/>
  <c r="S233" i="1" s="1"/>
  <c r="Q361" i="1"/>
  <c r="R361" i="1" s="1"/>
  <c r="S361" i="1" s="1"/>
  <c r="Q234" i="1"/>
  <c r="R234" i="1" s="1"/>
  <c r="S234" i="1" s="1"/>
  <c r="Q67" i="1"/>
  <c r="R67" i="1" s="1"/>
  <c r="S67" i="1" s="1"/>
  <c r="T67" i="1" s="1"/>
  <c r="P966" i="1"/>
  <c r="Q929" i="1"/>
  <c r="R929" i="1" s="1"/>
  <c r="S929" i="1" s="1"/>
  <c r="P745" i="1"/>
  <c r="P743" i="1"/>
  <c r="T743" i="1" s="1"/>
  <c r="Q776" i="1"/>
  <c r="R776" i="1" s="1"/>
  <c r="S776" i="1" s="1"/>
  <c r="P724" i="1"/>
  <c r="T697" i="1"/>
  <c r="Q672" i="1"/>
  <c r="R672" i="1" s="1"/>
  <c r="S672" i="1" s="1"/>
  <c r="Q593" i="1"/>
  <c r="R593" i="1" s="1"/>
  <c r="S593" i="1" s="1"/>
  <c r="Q592" i="1"/>
  <c r="R592" i="1" s="1"/>
  <c r="S592" i="1" s="1"/>
  <c r="Q544" i="1"/>
  <c r="R544" i="1" s="1"/>
  <c r="S544" i="1" s="1"/>
  <c r="P507" i="1"/>
  <c r="Q511" i="1"/>
  <c r="R511" i="1" s="1"/>
  <c r="S511" i="1" s="1"/>
  <c r="Q414" i="1"/>
  <c r="R414" i="1" s="1"/>
  <c r="S414" i="1" s="1"/>
  <c r="P281" i="1"/>
  <c r="P238" i="1"/>
  <c r="Q153" i="1"/>
  <c r="R153" i="1" s="1"/>
  <c r="S153" i="1" s="1"/>
  <c r="Q163" i="1"/>
  <c r="R163" i="1" s="1"/>
  <c r="S163" i="1" s="1"/>
  <c r="P89" i="1"/>
  <c r="Q627" i="1"/>
  <c r="R627" i="1" s="1"/>
  <c r="S627" i="1" s="1"/>
  <c r="P880" i="1"/>
  <c r="P837" i="1"/>
  <c r="Q628" i="1"/>
  <c r="R628" i="1" s="1"/>
  <c r="S628" i="1" s="1"/>
  <c r="T628" i="1" s="1"/>
  <c r="P435" i="1"/>
  <c r="T435" i="1" s="1"/>
  <c r="Q123" i="1"/>
  <c r="R123" i="1" s="1"/>
  <c r="S123" i="1" s="1"/>
  <c r="P361" i="1"/>
  <c r="Q418" i="1"/>
  <c r="R418" i="1" s="1"/>
  <c r="S418" i="1" s="1"/>
  <c r="Q778" i="1"/>
  <c r="R778" i="1" s="1"/>
  <c r="S778" i="1" s="1"/>
  <c r="Q181" i="1"/>
  <c r="R181" i="1" s="1"/>
  <c r="S181" i="1" s="1"/>
  <c r="P98" i="1"/>
  <c r="Q115" i="1"/>
  <c r="R115" i="1" s="1"/>
  <c r="S115" i="1" s="1"/>
  <c r="P721" i="1"/>
  <c r="Q573" i="1"/>
  <c r="R573" i="1" s="1"/>
  <c r="S573" i="1" s="1"/>
  <c r="P638" i="1"/>
  <c r="Q432" i="1"/>
  <c r="R432" i="1" s="1"/>
  <c r="S432" i="1" s="1"/>
  <c r="Q334" i="1"/>
  <c r="R334" i="1" s="1"/>
  <c r="S334" i="1" s="1"/>
  <c r="Q137" i="1"/>
  <c r="R137" i="1" s="1"/>
  <c r="S137" i="1" s="1"/>
  <c r="Q681" i="1"/>
  <c r="R681" i="1" s="1"/>
  <c r="S681" i="1" s="1"/>
  <c r="P700" i="1"/>
  <c r="T700" i="1" s="1"/>
  <c r="P582" i="1"/>
  <c r="Q415" i="1"/>
  <c r="R415" i="1" s="1"/>
  <c r="S415" i="1" s="1"/>
  <c r="P272" i="1"/>
  <c r="T272" i="1" s="1"/>
  <c r="P371" i="1"/>
  <c r="T371" i="1" s="1"/>
  <c r="P279" i="1"/>
  <c r="Q232" i="1"/>
  <c r="R232" i="1" s="1"/>
  <c r="S232" i="1" s="1"/>
  <c r="Q7" i="1"/>
  <c r="R7" i="1" s="1"/>
  <c r="S7" i="1" s="1"/>
  <c r="P107" i="1"/>
  <c r="T107" i="1" s="1"/>
  <c r="P141" i="1"/>
  <c r="T141" i="1" s="1"/>
  <c r="Q991" i="1"/>
  <c r="R991" i="1" s="1"/>
  <c r="S991" i="1" s="1"/>
  <c r="Q939" i="1"/>
  <c r="R939" i="1" s="1"/>
  <c r="S939" i="1" s="1"/>
  <c r="P774" i="1"/>
  <c r="T774" i="1" s="1"/>
  <c r="P820" i="1"/>
  <c r="T820" i="1" s="1"/>
  <c r="P958" i="1"/>
  <c r="Q879" i="1"/>
  <c r="R879" i="1" s="1"/>
  <c r="S879" i="1" s="1"/>
  <c r="Q596" i="1"/>
  <c r="R596" i="1" s="1"/>
  <c r="S596" i="1" s="1"/>
  <c r="Q999" i="1"/>
  <c r="R999" i="1" s="1"/>
  <c r="S999" i="1" s="1"/>
  <c r="T999" i="1" s="1"/>
  <c r="Q470" i="1"/>
  <c r="R470" i="1" s="1"/>
  <c r="S470" i="1" s="1"/>
  <c r="Q78" i="1"/>
  <c r="R78" i="1" s="1"/>
  <c r="S78" i="1" s="1"/>
  <c r="P23" i="1"/>
  <c r="Q72" i="1"/>
  <c r="R72" i="1" s="1"/>
  <c r="S72" i="1" s="1"/>
  <c r="Q138" i="1"/>
  <c r="R138" i="1" s="1"/>
  <c r="S138" i="1" s="1"/>
  <c r="P168" i="1"/>
  <c r="P758" i="1"/>
  <c r="P741" i="1"/>
  <c r="P894" i="1"/>
  <c r="Q785" i="1"/>
  <c r="R785" i="1" s="1"/>
  <c r="S785" i="1" s="1"/>
  <c r="P815" i="1"/>
  <c r="T815" i="1" s="1"/>
  <c r="Q769" i="1"/>
  <c r="R769" i="1" s="1"/>
  <c r="S769" i="1" s="1"/>
  <c r="Q701" i="1"/>
  <c r="R701" i="1" s="1"/>
  <c r="S701" i="1" s="1"/>
  <c r="Q659" i="1"/>
  <c r="R659" i="1" s="1"/>
  <c r="S659" i="1" s="1"/>
  <c r="Q602" i="1"/>
  <c r="R602" i="1" s="1"/>
  <c r="S602" i="1" s="1"/>
  <c r="T602" i="1" s="1"/>
  <c r="Q554" i="1"/>
  <c r="R554" i="1" s="1"/>
  <c r="S554" i="1" s="1"/>
  <c r="P344" i="1"/>
  <c r="P209" i="1"/>
  <c r="Q291" i="1"/>
  <c r="R291" i="1" s="1"/>
  <c r="S291" i="1" s="1"/>
  <c r="P275" i="1"/>
  <c r="P121" i="1"/>
  <c r="T121" i="1" s="1"/>
  <c r="Q11" i="1"/>
  <c r="R11" i="1" s="1"/>
  <c r="S11" i="1" s="1"/>
  <c r="P35" i="1"/>
  <c r="Q501" i="1"/>
  <c r="R501" i="1" s="1"/>
  <c r="S501" i="1" s="1"/>
  <c r="Q6" i="1"/>
  <c r="R6" i="1" s="1"/>
  <c r="S6" i="1" s="1"/>
  <c r="Q60" i="1"/>
  <c r="R60" i="1" s="1"/>
  <c r="S60" i="1" s="1"/>
  <c r="P728" i="1"/>
  <c r="T728" i="1" s="1"/>
  <c r="Q379" i="1"/>
  <c r="R379" i="1" s="1"/>
  <c r="S379" i="1" s="1"/>
  <c r="Q806" i="1"/>
  <c r="R806" i="1" s="1"/>
  <c r="S806" i="1" s="1"/>
  <c r="Q751" i="1"/>
  <c r="R751" i="1" s="1"/>
  <c r="S751" i="1" s="1"/>
  <c r="P939" i="1"/>
  <c r="P354" i="1"/>
  <c r="P182" i="1"/>
  <c r="Q127" i="1"/>
  <c r="R127" i="1" s="1"/>
  <c r="S127" i="1" s="1"/>
  <c r="P961" i="1"/>
  <c r="Q969" i="1"/>
  <c r="R969" i="1" s="1"/>
  <c r="S969" i="1" s="1"/>
  <c r="P842" i="1"/>
  <c r="T842" i="1" s="1"/>
  <c r="P755" i="1"/>
  <c r="P717" i="1"/>
  <c r="T717" i="1" s="1"/>
  <c r="P692" i="1"/>
  <c r="Q638" i="1"/>
  <c r="R638" i="1" s="1"/>
  <c r="S638" i="1" s="1"/>
  <c r="Q580" i="1"/>
  <c r="R580" i="1" s="1"/>
  <c r="S580" i="1" s="1"/>
  <c r="P596" i="1"/>
  <c r="P539" i="1"/>
  <c r="T539" i="1" s="1"/>
  <c r="P461" i="1"/>
  <c r="T461" i="1" s="1"/>
  <c r="Q385" i="1"/>
  <c r="R385" i="1" s="1"/>
  <c r="S385" i="1" s="1"/>
  <c r="P346" i="1"/>
  <c r="P213" i="1"/>
  <c r="P318" i="1"/>
  <c r="P220" i="1"/>
  <c r="P165" i="1"/>
  <c r="P156" i="1"/>
  <c r="T156" i="1" s="1"/>
  <c r="P41" i="1"/>
  <c r="P149" i="1"/>
  <c r="Q992" i="1"/>
  <c r="R992" i="1" s="1"/>
  <c r="S992" i="1" s="1"/>
  <c r="P537" i="1"/>
  <c r="P567" i="1"/>
  <c r="Q256" i="1"/>
  <c r="R256" i="1" s="1"/>
  <c r="S256" i="1" s="1"/>
  <c r="P449" i="1"/>
  <c r="T449" i="1" s="1"/>
  <c r="P40" i="1"/>
  <c r="Q753" i="1"/>
  <c r="R753" i="1" s="1"/>
  <c r="S753" i="1" s="1"/>
  <c r="T753" i="1" s="1"/>
  <c r="Q859" i="1"/>
  <c r="R859" i="1" s="1"/>
  <c r="S859" i="1" s="1"/>
  <c r="P876" i="1"/>
  <c r="P873" i="1"/>
  <c r="Q825" i="1"/>
  <c r="R825" i="1" s="1"/>
  <c r="S825" i="1" s="1"/>
  <c r="P751" i="1"/>
  <c r="P703" i="1"/>
  <c r="T703" i="1" s="1"/>
  <c r="Q692" i="1"/>
  <c r="R692" i="1" s="1"/>
  <c r="S692" i="1" s="1"/>
  <c r="T597" i="1"/>
  <c r="P565" i="1"/>
  <c r="T565" i="1" s="1"/>
  <c r="P469" i="1"/>
  <c r="Q482" i="1"/>
  <c r="R482" i="1" s="1"/>
  <c r="S482" i="1" s="1"/>
  <c r="P269" i="1"/>
  <c r="T269" i="1" s="1"/>
  <c r="Q314" i="1"/>
  <c r="R314" i="1" s="1"/>
  <c r="S314" i="1" s="1"/>
  <c r="P345" i="1"/>
  <c r="P216" i="1"/>
  <c r="P296" i="1"/>
  <c r="Q191" i="1"/>
  <c r="R191" i="1" s="1"/>
  <c r="S191" i="1" s="1"/>
  <c r="P21" i="1"/>
  <c r="P173" i="1"/>
  <c r="P130" i="1"/>
  <c r="Q152" i="1"/>
  <c r="R152" i="1" s="1"/>
  <c r="S152" i="1" s="1"/>
  <c r="Q119" i="1"/>
  <c r="R119" i="1" s="1"/>
  <c r="S119" i="1" s="1"/>
  <c r="T119" i="1" s="1"/>
  <c r="P15" i="1"/>
  <c r="T15" i="1" s="1"/>
  <c r="Q771" i="1"/>
  <c r="R771" i="1" s="1"/>
  <c r="S771" i="1" s="1"/>
  <c r="Q129" i="1"/>
  <c r="R129" i="1" s="1"/>
  <c r="S129" i="1" s="1"/>
  <c r="Q354" i="1"/>
  <c r="R354" i="1" s="1"/>
  <c r="S354" i="1" s="1"/>
  <c r="P992" i="1"/>
  <c r="P972" i="1"/>
  <c r="P986" i="1"/>
  <c r="T986" i="1" s="1"/>
  <c r="P962" i="1"/>
  <c r="T962" i="1" s="1"/>
  <c r="P982" i="1"/>
  <c r="T982" i="1" s="1"/>
  <c r="P928" i="1"/>
  <c r="T928" i="1" s="1"/>
  <c r="P942" i="1"/>
  <c r="T942" i="1" s="1"/>
  <c r="Q851" i="1"/>
  <c r="R851" i="1" s="1"/>
  <c r="S851" i="1" s="1"/>
  <c r="T839" i="1"/>
  <c r="P805" i="1"/>
  <c r="T805" i="1" s="1"/>
  <c r="P749" i="1"/>
  <c r="T749" i="1" s="1"/>
  <c r="P691" i="1"/>
  <c r="P680" i="1"/>
  <c r="T680" i="1" s="1"/>
  <c r="P669" i="1"/>
  <c r="P710" i="1"/>
  <c r="P572" i="1"/>
  <c r="T587" i="1"/>
  <c r="P493" i="1"/>
  <c r="T493" i="1" s="1"/>
  <c r="P432" i="1"/>
  <c r="T432" i="1" s="1"/>
  <c r="P475" i="1"/>
  <c r="T475" i="1" s="1"/>
  <c r="P509" i="1"/>
  <c r="Q410" i="1"/>
  <c r="R410" i="1" s="1"/>
  <c r="S410" i="1" s="1"/>
  <c r="Q312" i="1"/>
  <c r="R312" i="1" s="1"/>
  <c r="S312" i="1" s="1"/>
  <c r="Q271" i="1"/>
  <c r="R271" i="1" s="1"/>
  <c r="S271" i="1" s="1"/>
  <c r="P282" i="1"/>
  <c r="T282" i="1" s="1"/>
  <c r="T209" i="1"/>
  <c r="P277" i="1"/>
  <c r="Q254" i="1"/>
  <c r="R254" i="1" s="1"/>
  <c r="S254" i="1" s="1"/>
  <c r="Q263" i="1"/>
  <c r="R263" i="1" s="1"/>
  <c r="S263" i="1" s="1"/>
  <c r="P9" i="1"/>
  <c r="Q144" i="1"/>
  <c r="R144" i="1" s="1"/>
  <c r="S144" i="1" s="1"/>
  <c r="P20" i="1"/>
  <c r="Q13" i="1"/>
  <c r="R13" i="1" s="1"/>
  <c r="S13" i="1" s="1"/>
  <c r="P975" i="1"/>
  <c r="T975" i="1" s="1"/>
  <c r="P778" i="1"/>
  <c r="Q59" i="1"/>
  <c r="R59" i="1" s="1"/>
  <c r="S59" i="1" s="1"/>
  <c r="P57" i="1"/>
  <c r="P140" i="1"/>
  <c r="T140" i="1" s="1"/>
  <c r="Q9" i="1"/>
  <c r="R9" i="1" s="1"/>
  <c r="S9" i="1" s="1"/>
  <c r="P985" i="1"/>
  <c r="P826" i="1"/>
  <c r="P806" i="1"/>
  <c r="P716" i="1"/>
  <c r="Q648" i="1"/>
  <c r="R648" i="1" s="1"/>
  <c r="S648" i="1" s="1"/>
  <c r="P552" i="1"/>
  <c r="Q583" i="1"/>
  <c r="R583" i="1" s="1"/>
  <c r="S583" i="1" s="1"/>
  <c r="P517" i="1"/>
  <c r="P523" i="1"/>
  <c r="P489" i="1"/>
  <c r="T489" i="1" s="1"/>
  <c r="Q467" i="1"/>
  <c r="R467" i="1" s="1"/>
  <c r="S467" i="1" s="1"/>
  <c r="Q333" i="1"/>
  <c r="R333" i="1" s="1"/>
  <c r="S333" i="1" s="1"/>
  <c r="Q255" i="1"/>
  <c r="R255" i="1" s="1"/>
  <c r="S255" i="1" s="1"/>
  <c r="Q350" i="1"/>
  <c r="R350" i="1" s="1"/>
  <c r="S350" i="1" s="1"/>
  <c r="Q224" i="1"/>
  <c r="R224" i="1" s="1"/>
  <c r="S224" i="1" s="1"/>
  <c r="Q276" i="1"/>
  <c r="R276" i="1" s="1"/>
  <c r="S276" i="1" s="1"/>
  <c r="P334" i="1"/>
  <c r="T117" i="1"/>
  <c r="P36" i="1"/>
  <c r="Q71" i="1"/>
  <c r="R71" i="1" s="1"/>
  <c r="S71" i="1" s="1"/>
  <c r="P137" i="1"/>
  <c r="T137" i="1" s="1"/>
  <c r="P105" i="1"/>
  <c r="Q603" i="1"/>
  <c r="R603" i="1" s="1"/>
  <c r="S603" i="1" s="1"/>
  <c r="Q318" i="1"/>
  <c r="R318" i="1" s="1"/>
  <c r="S318" i="1" s="1"/>
  <c r="Q572" i="1"/>
  <c r="R572" i="1" s="1"/>
  <c r="S572" i="1" s="1"/>
  <c r="Q411" i="1"/>
  <c r="R411" i="1" s="1"/>
  <c r="S411" i="1" s="1"/>
  <c r="Q165" i="1"/>
  <c r="R165" i="1" s="1"/>
  <c r="S165" i="1" s="1"/>
  <c r="P874" i="1"/>
  <c r="T874" i="1" s="1"/>
  <c r="P906" i="1"/>
  <c r="T906" i="1" s="1"/>
  <c r="P796" i="1"/>
  <c r="P798" i="1"/>
  <c r="T798" i="1" s="1"/>
  <c r="P740" i="1"/>
  <c r="Q838" i="1"/>
  <c r="R838" i="1" s="1"/>
  <c r="S838" i="1" s="1"/>
  <c r="Q712" i="1"/>
  <c r="R712" i="1" s="1"/>
  <c r="S712" i="1" s="1"/>
  <c r="Q645" i="1"/>
  <c r="R645" i="1" s="1"/>
  <c r="S645" i="1" s="1"/>
  <c r="Q535" i="1"/>
  <c r="R535" i="1" s="1"/>
  <c r="S535" i="1" s="1"/>
  <c r="P522" i="1"/>
  <c r="T522" i="1" s="1"/>
  <c r="P456" i="1"/>
  <c r="Q465" i="1"/>
  <c r="R465" i="1" s="1"/>
  <c r="S465" i="1" s="1"/>
  <c r="Q399" i="1"/>
  <c r="R399" i="1" s="1"/>
  <c r="S399" i="1" s="1"/>
  <c r="P214" i="1"/>
  <c r="P129" i="1"/>
  <c r="P59" i="1"/>
  <c r="Q316" i="1"/>
  <c r="R316" i="1" s="1"/>
  <c r="S316" i="1" s="1"/>
  <c r="Q145" i="1"/>
  <c r="R145" i="1" s="1"/>
  <c r="S145" i="1" s="1"/>
  <c r="Q636" i="1"/>
  <c r="R636" i="1" s="1"/>
  <c r="S636" i="1" s="1"/>
  <c r="Q548" i="1"/>
  <c r="R548" i="1" s="1"/>
  <c r="S548" i="1" s="1"/>
  <c r="Q452" i="1"/>
  <c r="R452" i="1" s="1"/>
  <c r="S452" i="1" s="1"/>
  <c r="Q412" i="1"/>
  <c r="R412" i="1" s="1"/>
  <c r="S412" i="1" s="1"/>
  <c r="Q357" i="1"/>
  <c r="R357" i="1" s="1"/>
  <c r="S357" i="1" s="1"/>
  <c r="P326" i="1"/>
  <c r="T326" i="1" s="1"/>
  <c r="P310" i="1"/>
  <c r="P54" i="1"/>
  <c r="P101" i="1"/>
  <c r="T101" i="1" s="1"/>
  <c r="Q664" i="1"/>
  <c r="R664" i="1" s="1"/>
  <c r="S664" i="1" s="1"/>
  <c r="Q277" i="1"/>
  <c r="R277" i="1" s="1"/>
  <c r="S277" i="1" s="1"/>
  <c r="P181" i="1"/>
  <c r="T181" i="1" s="1"/>
  <c r="Q401" i="1"/>
  <c r="R401" i="1" s="1"/>
  <c r="S401" i="1" s="1"/>
  <c r="T401" i="1" s="1"/>
  <c r="Q964" i="1"/>
  <c r="R964" i="1" s="1"/>
  <c r="S964" i="1" s="1"/>
  <c r="T989" i="1"/>
  <c r="P871" i="1"/>
  <c r="T871" i="1" s="1"/>
  <c r="P783" i="1"/>
  <c r="Q622" i="1"/>
  <c r="R622" i="1" s="1"/>
  <c r="S622" i="1" s="1"/>
  <c r="Q699" i="1"/>
  <c r="R699" i="1" s="1"/>
  <c r="S699" i="1" s="1"/>
  <c r="Q616" i="1"/>
  <c r="R616" i="1" s="1"/>
  <c r="S616" i="1" s="1"/>
  <c r="P450" i="1"/>
  <c r="P504" i="1"/>
  <c r="T504" i="1" s="1"/>
  <c r="P428" i="1"/>
  <c r="T428" i="1" s="1"/>
  <c r="P270" i="1"/>
  <c r="T270" i="1" s="1"/>
  <c r="P222" i="1"/>
  <c r="P115" i="1"/>
  <c r="T115" i="1" s="1"/>
  <c r="P204" i="1"/>
  <c r="Q91" i="1"/>
  <c r="R91" i="1" s="1"/>
  <c r="S91" i="1" s="1"/>
  <c r="P162" i="1"/>
  <c r="P55" i="1"/>
  <c r="Q157" i="1"/>
  <c r="R157" i="1" s="1"/>
  <c r="S157" i="1" s="1"/>
  <c r="P68" i="1"/>
  <c r="P106" i="1"/>
  <c r="T106" i="1" s="1"/>
  <c r="Q47" i="1"/>
  <c r="R47" i="1" s="1"/>
  <c r="S47" i="1" s="1"/>
  <c r="T47" i="1" s="1"/>
  <c r="T126" i="1"/>
  <c r="P172" i="1"/>
  <c r="T172" i="1" s="1"/>
  <c r="Q853" i="1"/>
  <c r="R853" i="1" s="1"/>
  <c r="S853" i="1" s="1"/>
  <c r="P633" i="1"/>
  <c r="P549" i="1"/>
  <c r="P505" i="1"/>
  <c r="T505" i="1" s="1"/>
  <c r="P363" i="1"/>
  <c r="T363" i="1" s="1"/>
  <c r="P242" i="1"/>
  <c r="T242" i="1" s="1"/>
  <c r="P352" i="1"/>
  <c r="T352" i="1" s="1"/>
  <c r="P235" i="1"/>
  <c r="P221" i="1"/>
  <c r="T221" i="1" s="1"/>
  <c r="P183" i="1"/>
  <c r="T155" i="1"/>
  <c r="P99" i="1"/>
  <c r="T99" i="1" s="1"/>
  <c r="P74" i="1"/>
  <c r="Q40" i="1"/>
  <c r="R40" i="1" s="1"/>
  <c r="S40" i="1" s="1"/>
  <c r="Q760" i="1"/>
  <c r="R760" i="1" s="1"/>
  <c r="S760" i="1" s="1"/>
  <c r="Q936" i="1"/>
  <c r="R936" i="1" s="1"/>
  <c r="S936" i="1" s="1"/>
  <c r="T936" i="1" s="1"/>
  <c r="Q944" i="1"/>
  <c r="R944" i="1" s="1"/>
  <c r="S944" i="1" s="1"/>
  <c r="P759" i="1"/>
  <c r="T759" i="1" s="1"/>
  <c r="Q716" i="1"/>
  <c r="R716" i="1" s="1"/>
  <c r="S716" i="1" s="1"/>
  <c r="Q528" i="1"/>
  <c r="R528" i="1" s="1"/>
  <c r="S528" i="1" s="1"/>
  <c r="Q450" i="1"/>
  <c r="R450" i="1" s="1"/>
  <c r="S450" i="1" s="1"/>
  <c r="P167" i="1"/>
  <c r="P198" i="1"/>
  <c r="T198" i="1" s="1"/>
  <c r="Q80" i="1"/>
  <c r="R80" i="1" s="1"/>
  <c r="S80" i="1" s="1"/>
  <c r="T80" i="1" s="1"/>
  <c r="T149" i="1"/>
  <c r="Q561" i="1"/>
  <c r="R561" i="1" s="1"/>
  <c r="S561" i="1" s="1"/>
  <c r="Q275" i="1"/>
  <c r="R275" i="1" s="1"/>
  <c r="S275" i="1" s="1"/>
  <c r="P540" i="1"/>
  <c r="Q311" i="1"/>
  <c r="R311" i="1" s="1"/>
  <c r="S311" i="1" s="1"/>
  <c r="P250" i="1"/>
  <c r="Q483" i="1"/>
  <c r="R483" i="1" s="1"/>
  <c r="S483" i="1" s="1"/>
  <c r="T483" i="1" s="1"/>
  <c r="P668" i="1"/>
  <c r="Q810" i="1"/>
  <c r="R810" i="1" s="1"/>
  <c r="S810" i="1" s="1"/>
  <c r="P804" i="1"/>
  <c r="T779" i="1"/>
  <c r="P711" i="1"/>
  <c r="T711" i="1" s="1"/>
  <c r="P677" i="1"/>
  <c r="T677" i="1" s="1"/>
  <c r="P676" i="1"/>
  <c r="T676" i="1" s="1"/>
  <c r="T626" i="1"/>
  <c r="T588" i="1"/>
  <c r="P573" i="1"/>
  <c r="P542" i="1"/>
  <c r="T542" i="1" s="1"/>
  <c r="P547" i="1"/>
  <c r="Q448" i="1"/>
  <c r="R448" i="1" s="1"/>
  <c r="S448" i="1" s="1"/>
  <c r="Q391" i="1"/>
  <c r="R391" i="1" s="1"/>
  <c r="S391" i="1" s="1"/>
  <c r="P353" i="1"/>
  <c r="P324" i="1"/>
  <c r="T324" i="1" s="1"/>
  <c r="Q346" i="1"/>
  <c r="R346" i="1" s="1"/>
  <c r="S346" i="1" s="1"/>
  <c r="P377" i="1"/>
  <c r="T377" i="1" s="1"/>
  <c r="T305" i="1"/>
  <c r="Q214" i="1"/>
  <c r="R214" i="1" s="1"/>
  <c r="S214" i="1" s="1"/>
  <c r="Q142" i="1"/>
  <c r="R142" i="1" s="1"/>
  <c r="S142" i="1" s="1"/>
  <c r="Q148" i="1"/>
  <c r="R148" i="1" s="1"/>
  <c r="S148" i="1" s="1"/>
  <c r="P61" i="1"/>
  <c r="T61" i="1" s="1"/>
  <c r="P43" i="1"/>
  <c r="T43" i="1" s="1"/>
  <c r="Q887" i="1"/>
  <c r="R887" i="1" s="1"/>
  <c r="S887" i="1" s="1"/>
  <c r="Q903" i="1"/>
  <c r="R903" i="1" s="1"/>
  <c r="S903" i="1" s="1"/>
  <c r="T571" i="1"/>
  <c r="Q340" i="1"/>
  <c r="R340" i="1" s="1"/>
  <c r="S340" i="1" s="1"/>
  <c r="Q82" i="1"/>
  <c r="R82" i="1" s="1"/>
  <c r="S82" i="1" s="1"/>
  <c r="P143" i="1"/>
  <c r="Q19" i="1"/>
  <c r="R19" i="1" s="1"/>
  <c r="S19" i="1" s="1"/>
  <c r="P954" i="1"/>
  <c r="T980" i="1"/>
  <c r="Q945" i="1"/>
  <c r="R945" i="1" s="1"/>
  <c r="S945" i="1" s="1"/>
  <c r="Q909" i="1"/>
  <c r="R909" i="1" s="1"/>
  <c r="S909" i="1" s="1"/>
  <c r="P929" i="1"/>
  <c r="T929" i="1" s="1"/>
  <c r="P891" i="1"/>
  <c r="T891" i="1" s="1"/>
  <c r="P801" i="1"/>
  <c r="T801" i="1" s="1"/>
  <c r="P825" i="1"/>
  <c r="T825" i="1" s="1"/>
  <c r="Q840" i="1"/>
  <c r="R840" i="1" s="1"/>
  <c r="S840" i="1" s="1"/>
  <c r="P731" i="1"/>
  <c r="T731" i="1" s="1"/>
  <c r="Q675" i="1"/>
  <c r="R675" i="1" s="1"/>
  <c r="S675" i="1" s="1"/>
  <c r="P555" i="1"/>
  <c r="P655" i="1"/>
  <c r="T655" i="1" s="1"/>
  <c r="T469" i="1"/>
  <c r="P376" i="1"/>
  <c r="T376" i="1" s="1"/>
  <c r="P440" i="1"/>
  <c r="T440" i="1" s="1"/>
  <c r="Q246" i="1"/>
  <c r="R246" i="1" s="1"/>
  <c r="S246" i="1" s="1"/>
  <c r="P187" i="1"/>
  <c r="T187" i="1" s="1"/>
  <c r="Q235" i="1"/>
  <c r="R235" i="1" s="1"/>
  <c r="S235" i="1" s="1"/>
  <c r="P39" i="1"/>
  <c r="P92" i="1"/>
  <c r="T92" i="1" s="1"/>
  <c r="T16" i="1"/>
  <c r="P22" i="1"/>
  <c r="T22" i="1" s="1"/>
  <c r="P44" i="1"/>
  <c r="P903" i="1"/>
  <c r="P734" i="1"/>
  <c r="P946" i="1"/>
  <c r="T946" i="1" s="1"/>
  <c r="P763" i="1"/>
  <c r="P533" i="1"/>
  <c r="Q68" i="1"/>
  <c r="R68" i="1" s="1"/>
  <c r="S68" i="1" s="1"/>
  <c r="Q397" i="1"/>
  <c r="R397" i="1" s="1"/>
  <c r="S397" i="1" s="1"/>
  <c r="Q44" i="1"/>
  <c r="R44" i="1" s="1"/>
  <c r="S44" i="1" s="1"/>
  <c r="P941" i="1"/>
  <c r="P952" i="1"/>
  <c r="P912" i="1"/>
  <c r="Q889" i="1"/>
  <c r="R889" i="1" s="1"/>
  <c r="S889" i="1" s="1"/>
  <c r="P786" i="1"/>
  <c r="T786" i="1" s="1"/>
  <c r="P768" i="1"/>
  <c r="T768" i="1" s="1"/>
  <c r="P629" i="1"/>
  <c r="P532" i="1"/>
  <c r="P554" i="1"/>
  <c r="T554" i="1" s="1"/>
  <c r="P514" i="1"/>
  <c r="T514" i="1" s="1"/>
  <c r="P384" i="1"/>
  <c r="T384" i="1" s="1"/>
  <c r="P342" i="1"/>
  <c r="T290" i="1"/>
  <c r="P320" i="1"/>
  <c r="P254" i="1"/>
  <c r="P71" i="1"/>
  <c r="P207" i="1"/>
  <c r="T207" i="1" s="1"/>
  <c r="T90" i="1"/>
  <c r="Q787" i="1"/>
  <c r="R787" i="1" s="1"/>
  <c r="S787" i="1" s="1"/>
  <c r="Q809" i="1"/>
  <c r="R809" i="1" s="1"/>
  <c r="S809" i="1" s="1"/>
  <c r="Q563" i="1"/>
  <c r="R563" i="1" s="1"/>
  <c r="S563" i="1" s="1"/>
  <c r="P339" i="1"/>
  <c r="Q24" i="1"/>
  <c r="R24" i="1" s="1"/>
  <c r="S24" i="1" s="1"/>
  <c r="Q55" i="1"/>
  <c r="R55" i="1" s="1"/>
  <c r="S55" i="1" s="1"/>
  <c r="Q972" i="1"/>
  <c r="R972" i="1" s="1"/>
  <c r="S972" i="1" s="1"/>
  <c r="T972" i="1" s="1"/>
  <c r="P947" i="1"/>
  <c r="T947" i="1" s="1"/>
  <c r="P865" i="1"/>
  <c r="P807" i="1"/>
  <c r="T807" i="1" s="1"/>
  <c r="P580" i="1"/>
  <c r="T580" i="1" s="1"/>
  <c r="P581" i="1"/>
  <c r="T581" i="1" s="1"/>
  <c r="T382" i="1"/>
  <c r="T182" i="1"/>
  <c r="Q613" i="1"/>
  <c r="R613" i="1" s="1"/>
  <c r="S613" i="1" s="1"/>
  <c r="P203" i="1"/>
  <c r="T203" i="1" s="1"/>
  <c r="Q216" i="1"/>
  <c r="R216" i="1" s="1"/>
  <c r="S216" i="1" s="1"/>
  <c r="T216" i="1" s="1"/>
  <c r="T997" i="1"/>
  <c r="P995" i="1"/>
  <c r="P957" i="1"/>
  <c r="P883" i="1"/>
  <c r="Q824" i="1"/>
  <c r="R824" i="1" s="1"/>
  <c r="S824" i="1" s="1"/>
  <c r="T650" i="1"/>
  <c r="P672" i="1"/>
  <c r="T672" i="1" s="1"/>
  <c r="Q533" i="1"/>
  <c r="R533" i="1" s="1"/>
  <c r="S533" i="1" s="1"/>
  <c r="Q635" i="1"/>
  <c r="R635" i="1" s="1"/>
  <c r="S635" i="1" s="1"/>
  <c r="T635" i="1" s="1"/>
  <c r="P513" i="1"/>
  <c r="T513" i="1" s="1"/>
  <c r="P548" i="1"/>
  <c r="T548" i="1" s="1"/>
  <c r="P415" i="1"/>
  <c r="T415" i="1" s="1"/>
  <c r="P273" i="1"/>
  <c r="T273" i="1" s="1"/>
  <c r="P359" i="1"/>
  <c r="P194" i="1"/>
  <c r="T194" i="1" s="1"/>
  <c r="P309" i="1"/>
  <c r="T21" i="1"/>
  <c r="P52" i="1"/>
  <c r="T52" i="1" s="1"/>
  <c r="P166" i="1"/>
  <c r="T166" i="1" s="1"/>
  <c r="P987" i="1"/>
  <c r="T987" i="1" s="1"/>
  <c r="Q468" i="1"/>
  <c r="R468" i="1" s="1"/>
  <c r="S468" i="1" s="1"/>
  <c r="T468" i="1" s="1"/>
  <c r="Q673" i="1"/>
  <c r="R673" i="1" s="1"/>
  <c r="S673" i="1" s="1"/>
  <c r="Q53" i="1"/>
  <c r="R53" i="1" s="1"/>
  <c r="S53" i="1" s="1"/>
  <c r="P347" i="1"/>
  <c r="Q875" i="1"/>
  <c r="R875" i="1" s="1"/>
  <c r="S875" i="1" s="1"/>
  <c r="P875" i="1"/>
  <c r="P609" i="1"/>
  <c r="Q609" i="1"/>
  <c r="R609" i="1" s="1"/>
  <c r="S609" i="1" s="1"/>
  <c r="Q503" i="1"/>
  <c r="R503" i="1" s="1"/>
  <c r="S503" i="1" s="1"/>
  <c r="P503" i="1"/>
  <c r="T956" i="1"/>
  <c r="P981" i="1"/>
  <c r="Q683" i="1"/>
  <c r="R683" i="1" s="1"/>
  <c r="S683" i="1" s="1"/>
  <c r="P683" i="1"/>
  <c r="P508" i="1"/>
  <c r="Q508" i="1"/>
  <c r="R508" i="1" s="1"/>
  <c r="S508" i="1" s="1"/>
  <c r="P414" i="1"/>
  <c r="T414" i="1" s="1"/>
  <c r="P175" i="1"/>
  <c r="P455" i="1"/>
  <c r="Q455" i="1"/>
  <c r="R455" i="1" s="1"/>
  <c r="S455" i="1" s="1"/>
  <c r="P84" i="1"/>
  <c r="T84" i="1" s="1"/>
  <c r="Q84" i="1"/>
  <c r="R84" i="1" s="1"/>
  <c r="S84" i="1" s="1"/>
  <c r="T827" i="1"/>
  <c r="T826" i="1"/>
  <c r="Q667" i="1"/>
  <c r="R667" i="1" s="1"/>
  <c r="S667" i="1" s="1"/>
  <c r="T667" i="1" s="1"/>
  <c r="P667" i="1"/>
  <c r="P704" i="1"/>
  <c r="T704" i="1" s="1"/>
  <c r="Q709" i="1"/>
  <c r="R709" i="1" s="1"/>
  <c r="S709" i="1" s="1"/>
  <c r="P709" i="1"/>
  <c r="P603" i="1"/>
  <c r="Q424" i="1"/>
  <c r="R424" i="1" s="1"/>
  <c r="S424" i="1" s="1"/>
  <c r="Q846" i="1"/>
  <c r="R846" i="1" s="1"/>
  <c r="S846" i="1" s="1"/>
  <c r="P846" i="1"/>
  <c r="T985" i="1"/>
  <c r="P718" i="1"/>
  <c r="T718" i="1" s="1"/>
  <c r="P541" i="1"/>
  <c r="T541" i="1" s="1"/>
  <c r="P521" i="1"/>
  <c r="T521" i="1" s="1"/>
  <c r="P392" i="1"/>
  <c r="T392" i="1" s="1"/>
  <c r="Q42" i="1"/>
  <c r="R42" i="1" s="1"/>
  <c r="S42" i="1" s="1"/>
  <c r="P42" i="1"/>
  <c r="P604" i="1"/>
  <c r="T604" i="1" s="1"/>
  <c r="P524" i="1"/>
  <c r="T761" i="1"/>
  <c r="P527" i="1"/>
  <c r="T527" i="1" s="1"/>
  <c r="P285" i="1"/>
  <c r="T285" i="1" s="1"/>
  <c r="Q217" i="1"/>
  <c r="R217" i="1" s="1"/>
  <c r="S217" i="1" s="1"/>
  <c r="Q932" i="1"/>
  <c r="R932" i="1" s="1"/>
  <c r="S932" i="1" s="1"/>
  <c r="T932" i="1" s="1"/>
  <c r="Q934" i="1"/>
  <c r="R934" i="1" s="1"/>
  <c r="S934" i="1" s="1"/>
  <c r="Q938" i="1"/>
  <c r="R938" i="1" s="1"/>
  <c r="S938" i="1" s="1"/>
  <c r="P833" i="1"/>
  <c r="T833" i="1" s="1"/>
  <c r="P793" i="1"/>
  <c r="T793" i="1" s="1"/>
  <c r="P733" i="1"/>
  <c r="P473" i="1"/>
  <c r="Q473" i="1"/>
  <c r="R473" i="1" s="1"/>
  <c r="S473" i="1" s="1"/>
  <c r="Q479" i="1"/>
  <c r="R479" i="1" s="1"/>
  <c r="S479" i="1" s="1"/>
  <c r="P479" i="1"/>
  <c r="P756" i="1"/>
  <c r="T756" i="1" s="1"/>
  <c r="P949" i="1"/>
  <c r="T949" i="1" s="1"/>
  <c r="P935" i="1"/>
  <c r="T935" i="1" s="1"/>
  <c r="P886" i="1"/>
  <c r="Q804" i="1"/>
  <c r="R804" i="1" s="1"/>
  <c r="S804" i="1" s="1"/>
  <c r="T804" i="1" s="1"/>
  <c r="P818" i="1"/>
  <c r="P706" i="1"/>
  <c r="P88" i="1"/>
  <c r="P29" i="1"/>
  <c r="T29" i="1" s="1"/>
  <c r="P444" i="1"/>
  <c r="T444" i="1" s="1"/>
  <c r="Q723" i="1"/>
  <c r="R723" i="1" s="1"/>
  <c r="S723" i="1" s="1"/>
  <c r="P723" i="1"/>
  <c r="T922" i="1"/>
  <c r="T951" i="1"/>
  <c r="P850" i="1"/>
  <c r="T850" i="1" s="1"/>
  <c r="P781" i="1"/>
  <c r="T781" i="1" s="1"/>
  <c r="P694" i="1"/>
  <c r="T694" i="1" s="1"/>
  <c r="Q706" i="1"/>
  <c r="R706" i="1" s="1"/>
  <c r="S706" i="1" s="1"/>
  <c r="P512" i="1"/>
  <c r="T512" i="1" s="1"/>
  <c r="P495" i="1"/>
  <c r="P295" i="1"/>
  <c r="T295" i="1" s="1"/>
  <c r="Q370" i="1"/>
  <c r="R370" i="1" s="1"/>
  <c r="S370" i="1" s="1"/>
  <c r="T30" i="1"/>
  <c r="Q835" i="1"/>
  <c r="R835" i="1" s="1"/>
  <c r="S835" i="1" s="1"/>
  <c r="P835" i="1"/>
  <c r="P729" i="1"/>
  <c r="T729" i="1" s="1"/>
  <c r="P457" i="1"/>
  <c r="Q250" i="1"/>
  <c r="R250" i="1" s="1"/>
  <c r="S250" i="1" s="1"/>
  <c r="P125" i="1"/>
  <c r="Q591" i="1"/>
  <c r="R591" i="1" s="1"/>
  <c r="S591" i="1" s="1"/>
  <c r="P591" i="1"/>
  <c r="P118" i="1"/>
  <c r="T118" i="1" s="1"/>
  <c r="T852" i="1"/>
  <c r="P686" i="1"/>
  <c r="Q686" i="1"/>
  <c r="R686" i="1" s="1"/>
  <c r="S686" i="1" s="1"/>
  <c r="P576" i="1"/>
  <c r="P383" i="1"/>
  <c r="T383" i="1" s="1"/>
  <c r="Q893" i="1"/>
  <c r="R893" i="1" s="1"/>
  <c r="S893" i="1" s="1"/>
  <c r="P893" i="1"/>
  <c r="P560" i="1"/>
  <c r="Q495" i="1"/>
  <c r="R495" i="1" s="1"/>
  <c r="S495" i="1" s="1"/>
  <c r="T930" i="1"/>
  <c r="P890" i="1"/>
  <c r="T890" i="1" s="1"/>
  <c r="Q923" i="1"/>
  <c r="R923" i="1" s="1"/>
  <c r="S923" i="1" s="1"/>
  <c r="Q886" i="1"/>
  <c r="R886" i="1" s="1"/>
  <c r="S886" i="1" s="1"/>
  <c r="P847" i="1"/>
  <c r="T847" i="1" s="1"/>
  <c r="T803" i="1"/>
  <c r="P812" i="1"/>
  <c r="T812" i="1" s="1"/>
  <c r="P794" i="1"/>
  <c r="P698" i="1"/>
  <c r="T698" i="1" s="1"/>
  <c r="Q696" i="1"/>
  <c r="R696" i="1" s="1"/>
  <c r="S696" i="1" s="1"/>
  <c r="Q619" i="1"/>
  <c r="R619" i="1" s="1"/>
  <c r="S619" i="1" s="1"/>
  <c r="P636" i="1"/>
  <c r="P653" i="1"/>
  <c r="T653" i="1" s="1"/>
  <c r="P641" i="1"/>
  <c r="T641" i="1" s="1"/>
  <c r="P640" i="1"/>
  <c r="Q617" i="1"/>
  <c r="R617" i="1" s="1"/>
  <c r="S617" i="1" s="1"/>
  <c r="P595" i="1"/>
  <c r="T595" i="1" s="1"/>
  <c r="P577" i="1"/>
  <c r="T577" i="1" s="1"/>
  <c r="P411" i="1"/>
  <c r="T411" i="1" s="1"/>
  <c r="P413" i="1"/>
  <c r="Q447" i="1"/>
  <c r="R447" i="1" s="1"/>
  <c r="S447" i="1" s="1"/>
  <c r="P406" i="1"/>
  <c r="T406" i="1" s="1"/>
  <c r="Q429" i="1"/>
  <c r="R429" i="1" s="1"/>
  <c r="S429" i="1" s="1"/>
  <c r="Q274" i="1"/>
  <c r="R274" i="1" s="1"/>
  <c r="S274" i="1" s="1"/>
  <c r="P218" i="1"/>
  <c r="P291" i="1"/>
  <c r="P343" i="1"/>
  <c r="T343" i="1" s="1"/>
  <c r="P199" i="1"/>
  <c r="T199" i="1" s="1"/>
  <c r="T389" i="1"/>
  <c r="Q339" i="1"/>
  <c r="R339" i="1" s="1"/>
  <c r="S339" i="1" s="1"/>
  <c r="Q280" i="1"/>
  <c r="R280" i="1" s="1"/>
  <c r="S280" i="1" s="1"/>
  <c r="Q279" i="1"/>
  <c r="R279" i="1" s="1"/>
  <c r="S279" i="1" s="1"/>
  <c r="P265" i="1"/>
  <c r="T265" i="1" s="1"/>
  <c r="Q248" i="1"/>
  <c r="R248" i="1" s="1"/>
  <c r="S248" i="1" s="1"/>
  <c r="Q76" i="1"/>
  <c r="R76" i="1" s="1"/>
  <c r="S76" i="1" s="1"/>
  <c r="P122" i="1"/>
  <c r="P46" i="1"/>
  <c r="T46" i="1" s="1"/>
  <c r="P86" i="1"/>
  <c r="T86" i="1" s="1"/>
  <c r="P211" i="1"/>
  <c r="T211" i="1" s="1"/>
  <c r="P27" i="1"/>
  <c r="T27" i="1" s="1"/>
  <c r="Q746" i="1"/>
  <c r="R746" i="1" s="1"/>
  <c r="S746" i="1" s="1"/>
  <c r="T746" i="1" s="1"/>
  <c r="Q952" i="1"/>
  <c r="R952" i="1" s="1"/>
  <c r="S952" i="1" s="1"/>
  <c r="Q594" i="1"/>
  <c r="R594" i="1" s="1"/>
  <c r="S594" i="1" s="1"/>
  <c r="T594" i="1" s="1"/>
  <c r="P340" i="1"/>
  <c r="P425" i="1"/>
  <c r="T425" i="1" s="1"/>
  <c r="P464" i="1"/>
  <c r="T438" i="1"/>
  <c r="T296" i="1"/>
  <c r="P245" i="1"/>
  <c r="P193" i="1"/>
  <c r="T233" i="1"/>
  <c r="Q965" i="1"/>
  <c r="R965" i="1" s="1"/>
  <c r="S965" i="1" s="1"/>
  <c r="T965" i="1" s="1"/>
  <c r="Q990" i="1"/>
  <c r="R990" i="1" s="1"/>
  <c r="S990" i="1" s="1"/>
  <c r="P6" i="1"/>
  <c r="T6" i="1" s="1"/>
  <c r="Q794" i="1"/>
  <c r="R794" i="1" s="1"/>
  <c r="S794" i="1" s="1"/>
  <c r="P610" i="1"/>
  <c r="Q524" i="1"/>
  <c r="R524" i="1" s="1"/>
  <c r="S524" i="1" s="1"/>
  <c r="Q395" i="1"/>
  <c r="R395" i="1" s="1"/>
  <c r="S395" i="1" s="1"/>
  <c r="Q498" i="1"/>
  <c r="R498" i="1" s="1"/>
  <c r="S498" i="1" s="1"/>
  <c r="P511" i="1"/>
  <c r="P485" i="1"/>
  <c r="T485" i="1" s="1"/>
  <c r="T230" i="1"/>
  <c r="Q423" i="1"/>
  <c r="R423" i="1" s="1"/>
  <c r="S423" i="1" s="1"/>
  <c r="P391" i="1"/>
  <c r="T391" i="1" s="1"/>
  <c r="P302" i="1"/>
  <c r="T302" i="1" s="1"/>
  <c r="P189" i="1"/>
  <c r="Q193" i="1"/>
  <c r="R193" i="1" s="1"/>
  <c r="S193" i="1" s="1"/>
  <c r="P102" i="1"/>
  <c r="P159" i="1"/>
  <c r="P38" i="1"/>
  <c r="P28" i="1"/>
  <c r="T28" i="1" s="1"/>
  <c r="P18" i="1"/>
  <c r="T98" i="1"/>
  <c r="Q763" i="1"/>
  <c r="R763" i="1" s="1"/>
  <c r="S763" i="1" s="1"/>
  <c r="P919" i="1"/>
  <c r="T919" i="1" s="1"/>
  <c r="P791" i="1"/>
  <c r="P748" i="1"/>
  <c r="T721" i="1"/>
  <c r="P448" i="1"/>
  <c r="P488" i="1"/>
  <c r="T488" i="1" s="1"/>
  <c r="P393" i="1"/>
  <c r="T386" i="1"/>
  <c r="P263" i="1"/>
  <c r="T263" i="1" s="1"/>
  <c r="T129" i="1"/>
  <c r="Q189" i="1"/>
  <c r="R189" i="1" s="1"/>
  <c r="S189" i="1" s="1"/>
  <c r="P178" i="1"/>
  <c r="T178" i="1" s="1"/>
  <c r="P69" i="1"/>
  <c r="P19" i="1"/>
  <c r="P146" i="1"/>
  <c r="T146" i="1" s="1"/>
  <c r="T75" i="1"/>
  <c r="Q748" i="1"/>
  <c r="R748" i="1" s="1"/>
  <c r="S748" i="1" s="1"/>
  <c r="Q744" i="1"/>
  <c r="R744" i="1" s="1"/>
  <c r="S744" i="1" s="1"/>
  <c r="T744" i="1" s="1"/>
  <c r="Q154" i="1"/>
  <c r="R154" i="1" s="1"/>
  <c r="S154" i="1" s="1"/>
  <c r="P161" i="1"/>
  <c r="T161" i="1" s="1"/>
  <c r="P810" i="1"/>
  <c r="P884" i="1"/>
  <c r="T884" i="1" s="1"/>
  <c r="P713" i="1"/>
  <c r="T713" i="1" s="1"/>
  <c r="T959" i="1"/>
  <c r="T1001" i="1"/>
  <c r="Q866" i="1"/>
  <c r="R866" i="1" s="1"/>
  <c r="S866" i="1" s="1"/>
  <c r="T866" i="1" s="1"/>
  <c r="Q843" i="1"/>
  <c r="R843" i="1" s="1"/>
  <c r="S843" i="1" s="1"/>
  <c r="P924" i="1"/>
  <c r="P861" i="1"/>
  <c r="T861" i="1" s="1"/>
  <c r="P762" i="1"/>
  <c r="T762" i="1" s="1"/>
  <c r="P772" i="1"/>
  <c r="T772" i="1" s="1"/>
  <c r="T832" i="1"/>
  <c r="P754" i="1"/>
  <c r="T754" i="1" s="1"/>
  <c r="Q817" i="1"/>
  <c r="R817" i="1" s="1"/>
  <c r="S817" i="1" s="1"/>
  <c r="P664" i="1"/>
  <c r="T664" i="1" s="1"/>
  <c r="P693" i="1"/>
  <c r="T693" i="1" s="1"/>
  <c r="T688" i="1"/>
  <c r="P690" i="1"/>
  <c r="P593" i="1"/>
  <c r="T593" i="1" s="1"/>
  <c r="P564" i="1"/>
  <c r="T564" i="1" s="1"/>
  <c r="P566" i="1"/>
  <c r="T566" i="1" s="1"/>
  <c r="P612" i="1"/>
  <c r="P544" i="1"/>
  <c r="T544" i="1" s="1"/>
  <c r="P453" i="1"/>
  <c r="T453" i="1" s="1"/>
  <c r="P379" i="1"/>
  <c r="T379" i="1" s="1"/>
  <c r="P451" i="1"/>
  <c r="T451" i="1" s="1"/>
  <c r="P412" i="1"/>
  <c r="T412" i="1" s="1"/>
  <c r="P506" i="1"/>
  <c r="T506" i="1" s="1"/>
  <c r="Q373" i="1"/>
  <c r="R373" i="1" s="1"/>
  <c r="S373" i="1" s="1"/>
  <c r="P399" i="1"/>
  <c r="T399" i="1" s="1"/>
  <c r="P262" i="1"/>
  <c r="P308" i="1"/>
  <c r="Q345" i="1"/>
  <c r="R345" i="1" s="1"/>
  <c r="S345" i="1" s="1"/>
  <c r="Q472" i="1"/>
  <c r="R472" i="1" s="1"/>
  <c r="S472" i="1" s="1"/>
  <c r="Q240" i="1"/>
  <c r="R240" i="1" s="1"/>
  <c r="S240" i="1" s="1"/>
  <c r="Q218" i="1"/>
  <c r="R218" i="1" s="1"/>
  <c r="S218" i="1" s="1"/>
  <c r="Q197" i="1"/>
  <c r="R197" i="1" s="1"/>
  <c r="S197" i="1" s="1"/>
  <c r="T197" i="1" s="1"/>
  <c r="P188" i="1"/>
  <c r="T188" i="1" s="1"/>
  <c r="Q176" i="1"/>
  <c r="R176" i="1" s="1"/>
  <c r="S176" i="1" s="1"/>
  <c r="P154" i="1"/>
  <c r="P148" i="1"/>
  <c r="T148" i="1" s="1"/>
  <c r="Q5" i="1"/>
  <c r="R5" i="1" s="1"/>
  <c r="S5" i="1" s="1"/>
  <c r="T20" i="1"/>
  <c r="P157" i="1"/>
  <c r="T157" i="1" s="1"/>
  <c r="P62" i="1"/>
  <c r="T62" i="1" s="1"/>
  <c r="P24" i="1"/>
  <c r="T24" i="1" s="1"/>
  <c r="Q966" i="1"/>
  <c r="R966" i="1" s="1"/>
  <c r="S966" i="1" s="1"/>
  <c r="Q978" i="1"/>
  <c r="R978" i="1" s="1"/>
  <c r="S978" i="1" s="1"/>
  <c r="Q1000" i="1"/>
  <c r="R1000" i="1" s="1"/>
  <c r="S1000" i="1" s="1"/>
  <c r="Q813" i="1"/>
  <c r="R813" i="1" s="1"/>
  <c r="S813" i="1" s="1"/>
  <c r="T813" i="1" s="1"/>
  <c r="Q741" i="1"/>
  <c r="R741" i="1" s="1"/>
  <c r="S741" i="1" s="1"/>
  <c r="T741" i="1" s="1"/>
  <c r="Q567" i="1"/>
  <c r="R567" i="1" s="1"/>
  <c r="S567" i="1" s="1"/>
  <c r="T567" i="1" s="1"/>
  <c r="Q77" i="1"/>
  <c r="R77" i="1" s="1"/>
  <c r="S77" i="1" s="1"/>
  <c r="T77" i="1" s="1"/>
  <c r="Q950" i="1"/>
  <c r="R950" i="1" s="1"/>
  <c r="S950" i="1" s="1"/>
  <c r="T917" i="1"/>
  <c r="T876" i="1"/>
  <c r="T674" i="1"/>
  <c r="P988" i="1"/>
  <c r="T988" i="1" s="1"/>
  <c r="P984" i="1"/>
  <c r="T984" i="1" s="1"/>
  <c r="P955" i="1"/>
  <c r="T955" i="1" s="1"/>
  <c r="P764" i="1"/>
  <c r="T764" i="1" s="1"/>
  <c r="P831" i="1"/>
  <c r="P824" i="1"/>
  <c r="T783" i="1"/>
  <c r="Q620" i="1"/>
  <c r="R620" i="1" s="1"/>
  <c r="S620" i="1" s="1"/>
  <c r="T614" i="1"/>
  <c r="Q651" i="1"/>
  <c r="R651" i="1" s="1"/>
  <c r="S651" i="1" s="1"/>
  <c r="T474" i="1"/>
  <c r="P397" i="1"/>
  <c r="T523" i="1"/>
  <c r="P976" i="1"/>
  <c r="T976" i="1" s="1"/>
  <c r="T992" i="1"/>
  <c r="P998" i="1"/>
  <c r="T998" i="1" s="1"/>
  <c r="P878" i="1"/>
  <c r="P853" i="1"/>
  <c r="Q901" i="1"/>
  <c r="R901" i="1" s="1"/>
  <c r="S901" i="1" s="1"/>
  <c r="T901" i="1" s="1"/>
  <c r="P897" i="1"/>
  <c r="T897" i="1" s="1"/>
  <c r="P784" i="1"/>
  <c r="T784" i="1" s="1"/>
  <c r="P811" i="1"/>
  <c r="P658" i="1"/>
  <c r="T658" i="1" s="1"/>
  <c r="P611" i="1"/>
  <c r="T611" i="1" s="1"/>
  <c r="P561" i="1"/>
  <c r="P599" i="1"/>
  <c r="T599" i="1" s="1"/>
  <c r="P528" i="1"/>
  <c r="P579" i="1"/>
  <c r="T579" i="1" s="1"/>
  <c r="P452" i="1"/>
  <c r="T452" i="1" s="1"/>
  <c r="P257" i="1"/>
  <c r="T261" i="1"/>
  <c r="P364" i="1"/>
  <c r="T364" i="1" s="1"/>
  <c r="T306" i="1"/>
  <c r="P217" i="1"/>
  <c r="T222" i="1"/>
  <c r="P240" i="1"/>
  <c r="Q151" i="1"/>
  <c r="R151" i="1" s="1"/>
  <c r="S151" i="1" s="1"/>
  <c r="P116" i="1"/>
  <c r="P48" i="1"/>
  <c r="T48" i="1" s="1"/>
  <c r="P128" i="1"/>
  <c r="Q590" i="1"/>
  <c r="R590" i="1" s="1"/>
  <c r="S590" i="1" s="1"/>
  <c r="P311" i="1"/>
  <c r="T311" i="1" s="1"/>
  <c r="Q758" i="1"/>
  <c r="R758" i="1" s="1"/>
  <c r="S758" i="1" s="1"/>
  <c r="T758" i="1" s="1"/>
  <c r="Q175" i="1"/>
  <c r="R175" i="1" s="1"/>
  <c r="S175" i="1" s="1"/>
  <c r="Q284" i="1"/>
  <c r="R284" i="1" s="1"/>
  <c r="S284" i="1" s="1"/>
  <c r="P943" i="1"/>
  <c r="Q618" i="1"/>
  <c r="R618" i="1" s="1"/>
  <c r="S618" i="1" s="1"/>
  <c r="Q526" i="1"/>
  <c r="R526" i="1" s="1"/>
  <c r="S526" i="1" s="1"/>
  <c r="Q610" i="1"/>
  <c r="R610" i="1" s="1"/>
  <c r="S610" i="1" s="1"/>
  <c r="P915" i="1"/>
  <c r="T915" i="1" s="1"/>
  <c r="P908" i="1"/>
  <c r="T908" i="1" s="1"/>
  <c r="P882" i="1"/>
  <c r="P829" i="1"/>
  <c r="T829" i="1" s="1"/>
  <c r="P855" i="1"/>
  <c r="P990" i="1"/>
  <c r="P931" i="1"/>
  <c r="T931" i="1" s="1"/>
  <c r="P863" i="1"/>
  <c r="T863" i="1" s="1"/>
  <c r="P910" i="1"/>
  <c r="T910" i="1" s="1"/>
  <c r="P843" i="1"/>
  <c r="P854" i="1"/>
  <c r="T854" i="1" s="1"/>
  <c r="T796" i="1"/>
  <c r="P870" i="1"/>
  <c r="T870" i="1" s="1"/>
  <c r="P769" i="1"/>
  <c r="T769" i="1" s="1"/>
  <c r="Q855" i="1"/>
  <c r="R855" i="1" s="1"/>
  <c r="S855" i="1" s="1"/>
  <c r="P696" i="1"/>
  <c r="T696" i="1" s="1"/>
  <c r="P719" i="1"/>
  <c r="T719" i="1" s="1"/>
  <c r="P777" i="1"/>
  <c r="T777" i="1" s="1"/>
  <c r="P708" i="1"/>
  <c r="T708" i="1" s="1"/>
  <c r="P712" i="1"/>
  <c r="T712" i="1" s="1"/>
  <c r="P639" i="1"/>
  <c r="T639" i="1" s="1"/>
  <c r="T574" i="1"/>
  <c r="P681" i="1"/>
  <c r="T681" i="1" s="1"/>
  <c r="P620" i="1"/>
  <c r="P550" i="1"/>
  <c r="T550" i="1" s="1"/>
  <c r="P662" i="1"/>
  <c r="P644" i="1"/>
  <c r="P585" i="1"/>
  <c r="P568" i="1"/>
  <c r="T568" i="1" s="1"/>
  <c r="P535" i="1"/>
  <c r="T534" i="1"/>
  <c r="T459" i="1"/>
  <c r="P606" i="1"/>
  <c r="T606" i="1" s="1"/>
  <c r="Q536" i="1"/>
  <c r="R536" i="1" s="1"/>
  <c r="S536" i="1" s="1"/>
  <c r="Q454" i="1"/>
  <c r="R454" i="1" s="1"/>
  <c r="S454" i="1" s="1"/>
  <c r="P499" i="1"/>
  <c r="T499" i="1" s="1"/>
  <c r="P256" i="1"/>
  <c r="T256" i="1" s="1"/>
  <c r="P303" i="1"/>
  <c r="T303" i="1" s="1"/>
  <c r="Q251" i="1"/>
  <c r="R251" i="1" s="1"/>
  <c r="S251" i="1" s="1"/>
  <c r="P260" i="1"/>
  <c r="T260" i="1" s="1"/>
  <c r="P139" i="1"/>
  <c r="T139" i="1" s="1"/>
  <c r="P227" i="1"/>
  <c r="Q227" i="1"/>
  <c r="R227" i="1" s="1"/>
  <c r="S227" i="1" s="1"/>
  <c r="P144" i="1"/>
  <c r="T144" i="1" s="1"/>
  <c r="P147" i="1"/>
  <c r="P145" i="1"/>
  <c r="Q105" i="1"/>
  <c r="R105" i="1" s="1"/>
  <c r="S105" i="1" s="1"/>
  <c r="T105" i="1" s="1"/>
  <c r="P158" i="1"/>
  <c r="T158" i="1" s="1"/>
  <c r="Q128" i="1"/>
  <c r="R128" i="1" s="1"/>
  <c r="S128" i="1" s="1"/>
  <c r="P51" i="1"/>
  <c r="T51" i="1" s="1"/>
  <c r="Q996" i="1"/>
  <c r="R996" i="1" s="1"/>
  <c r="S996" i="1" s="1"/>
  <c r="T996" i="1" s="1"/>
  <c r="P927" i="1"/>
  <c r="T927" i="1" s="1"/>
  <c r="P963" i="1"/>
  <c r="T963" i="1" s="1"/>
  <c r="Q510" i="1"/>
  <c r="R510" i="1" s="1"/>
  <c r="S510" i="1" s="1"/>
  <c r="T510" i="1" s="1"/>
  <c r="Q374" i="1"/>
  <c r="R374" i="1" s="1"/>
  <c r="S374" i="1" s="1"/>
  <c r="T374" i="1" s="1"/>
  <c r="P492" i="1"/>
  <c r="T492" i="1" s="1"/>
  <c r="P486" i="1"/>
  <c r="T486" i="1" s="1"/>
  <c r="P223" i="1"/>
  <c r="P726" i="1"/>
  <c r="T726" i="1" s="1"/>
  <c r="P960" i="1"/>
  <c r="T960" i="1" s="1"/>
  <c r="Q957" i="1"/>
  <c r="R957" i="1" s="1"/>
  <c r="S957" i="1" s="1"/>
  <c r="P969" i="1"/>
  <c r="P944" i="1"/>
  <c r="T944" i="1" s="1"/>
  <c r="P938" i="1"/>
  <c r="T873" i="1"/>
  <c r="P888" i="1"/>
  <c r="T888" i="1" s="1"/>
  <c r="P905" i="1"/>
  <c r="T905" i="1" s="1"/>
  <c r="P857" i="1"/>
  <c r="T857" i="1" s="1"/>
  <c r="T880" i="1"/>
  <c r="T795" i="1"/>
  <c r="P689" i="1"/>
  <c r="P707" i="1"/>
  <c r="T707" i="1" s="1"/>
  <c r="Q685" i="1"/>
  <c r="R685" i="1" s="1"/>
  <c r="S685" i="1" s="1"/>
  <c r="P678" i="1"/>
  <c r="T678" i="1" s="1"/>
  <c r="Q600" i="1"/>
  <c r="R600" i="1" s="1"/>
  <c r="S600" i="1" s="1"/>
  <c r="P583" i="1"/>
  <c r="T583" i="1" s="1"/>
  <c r="Q621" i="1"/>
  <c r="R621" i="1" s="1"/>
  <c r="S621" i="1" s="1"/>
  <c r="P530" i="1"/>
  <c r="T530" i="1" s="1"/>
  <c r="P494" i="1"/>
  <c r="T494" i="1" s="1"/>
  <c r="P525" i="1"/>
  <c r="T525" i="1" s="1"/>
  <c r="T419" i="1"/>
  <c r="Q342" i="1"/>
  <c r="R342" i="1" s="1"/>
  <c r="S342" i="1" s="1"/>
  <c r="P482" i="1"/>
  <c r="T482" i="1" s="1"/>
  <c r="P403" i="1"/>
  <c r="T403" i="1" s="1"/>
  <c r="P362" i="1"/>
  <c r="T362" i="1" s="1"/>
  <c r="P395" i="1"/>
  <c r="P332" i="1"/>
  <c r="T332" i="1" s="1"/>
  <c r="P271" i="1"/>
  <c r="T271" i="1" s="1"/>
  <c r="Q245" i="1"/>
  <c r="R245" i="1" s="1"/>
  <c r="S245" i="1" s="1"/>
  <c r="T238" i="1"/>
  <c r="P169" i="1"/>
  <c r="T169" i="1" s="1"/>
  <c r="P226" i="1"/>
  <c r="T226" i="1" s="1"/>
  <c r="P14" i="1"/>
  <c r="T14" i="1" s="1"/>
  <c r="P95" i="1"/>
  <c r="T95" i="1" s="1"/>
  <c r="Q755" i="1"/>
  <c r="R755" i="1" s="1"/>
  <c r="S755" i="1" s="1"/>
  <c r="T755" i="1" s="1"/>
  <c r="Q578" i="1"/>
  <c r="R578" i="1" s="1"/>
  <c r="S578" i="1" s="1"/>
  <c r="T578" i="1" s="1"/>
  <c r="Q304" i="1"/>
  <c r="R304" i="1" s="1"/>
  <c r="S304" i="1" s="1"/>
  <c r="Q537" i="1"/>
  <c r="R537" i="1" s="1"/>
  <c r="S537" i="1" s="1"/>
  <c r="T537" i="1" s="1"/>
  <c r="Q388" i="1"/>
  <c r="R388" i="1" s="1"/>
  <c r="S388" i="1" s="1"/>
  <c r="T388" i="1" s="1"/>
  <c r="Q223" i="1"/>
  <c r="R223" i="1" s="1"/>
  <c r="S223" i="1" s="1"/>
  <c r="Q437" i="1"/>
  <c r="R437" i="1" s="1"/>
  <c r="S437" i="1" s="1"/>
  <c r="Q531" i="1"/>
  <c r="R531" i="1" s="1"/>
  <c r="S531" i="1" s="1"/>
  <c r="P328" i="1"/>
  <c r="T328" i="1" s="1"/>
  <c r="Q301" i="1"/>
  <c r="R301" i="1" s="1"/>
  <c r="S301" i="1" s="1"/>
  <c r="P224" i="1"/>
  <c r="T224" i="1" s="1"/>
  <c r="Q201" i="1"/>
  <c r="R201" i="1" s="1"/>
  <c r="S201" i="1" s="1"/>
  <c r="P32" i="1"/>
  <c r="T32" i="1" s="1"/>
  <c r="P25" i="1"/>
  <c r="T25" i="1" s="1"/>
  <c r="Q83" i="1"/>
  <c r="R83" i="1" s="1"/>
  <c r="S83" i="1" s="1"/>
  <c r="P114" i="1"/>
  <c r="T114" i="1" s="1"/>
  <c r="Q943" i="1"/>
  <c r="R943" i="1" s="1"/>
  <c r="S943" i="1" s="1"/>
  <c r="Q347" i="1"/>
  <c r="R347" i="1" s="1"/>
  <c r="S347" i="1" s="1"/>
  <c r="T347" i="1" s="1"/>
  <c r="Q33" i="1"/>
  <c r="R33" i="1" s="1"/>
  <c r="S33" i="1" s="1"/>
  <c r="Q679" i="1"/>
  <c r="R679" i="1" s="1"/>
  <c r="S679" i="1" s="1"/>
  <c r="P687" i="1"/>
  <c r="T687" i="1" s="1"/>
  <c r="Q642" i="1"/>
  <c r="R642" i="1" s="1"/>
  <c r="S642" i="1" s="1"/>
  <c r="P632" i="1"/>
  <c r="T632" i="1" s="1"/>
  <c r="P615" i="1"/>
  <c r="T615" i="1" s="1"/>
  <c r="Q560" i="1"/>
  <c r="R560" i="1" s="1"/>
  <c r="S560" i="1" s="1"/>
  <c r="P484" i="1"/>
  <c r="T519" i="1"/>
  <c r="P437" i="1"/>
  <c r="Q413" i="1"/>
  <c r="R413" i="1" s="1"/>
  <c r="S413" i="1" s="1"/>
  <c r="Q458" i="1"/>
  <c r="R458" i="1" s="1"/>
  <c r="S458" i="1" s="1"/>
  <c r="Q348" i="1"/>
  <c r="R348" i="1" s="1"/>
  <c r="S348" i="1" s="1"/>
  <c r="P234" i="1"/>
  <c r="T234" i="1" s="1"/>
  <c r="P231" i="1"/>
  <c r="T231" i="1" s="1"/>
  <c r="P357" i="1"/>
  <c r="T357" i="1" s="1"/>
  <c r="P417" i="1"/>
  <c r="T417" i="1" s="1"/>
  <c r="P176" i="1"/>
  <c r="P33" i="1"/>
  <c r="P127" i="1"/>
  <c r="T127" i="1" s="1"/>
  <c r="P131" i="1"/>
  <c r="T131" i="1" s="1"/>
  <c r="Q540" i="1"/>
  <c r="R540" i="1" s="1"/>
  <c r="S540" i="1" s="1"/>
  <c r="Q57" i="1"/>
  <c r="R57" i="1" s="1"/>
  <c r="S57" i="1" s="1"/>
  <c r="T57" i="1" s="1"/>
  <c r="Q167" i="1"/>
  <c r="R167" i="1" s="1"/>
  <c r="S167" i="1" s="1"/>
  <c r="T167" i="1" s="1"/>
  <c r="Q34" i="1"/>
  <c r="R34" i="1" s="1"/>
  <c r="S34" i="1" s="1"/>
  <c r="T34" i="1" s="1"/>
  <c r="T214" i="1"/>
  <c r="T183" i="1"/>
  <c r="P978" i="1"/>
  <c r="T925" i="1"/>
  <c r="Q860" i="1"/>
  <c r="R860" i="1" s="1"/>
  <c r="S860" i="1" s="1"/>
  <c r="P934" i="1"/>
  <c r="P991" i="1"/>
  <c r="T991" i="1" s="1"/>
  <c r="P950" i="1"/>
  <c r="T968" i="1"/>
  <c r="P885" i="1"/>
  <c r="P858" i="1"/>
  <c r="T858" i="1" s="1"/>
  <c r="P788" i="1"/>
  <c r="T788" i="1" s="1"/>
  <c r="Q727" i="1"/>
  <c r="R727" i="1" s="1"/>
  <c r="S727" i="1" s="1"/>
  <c r="Q722" i="1"/>
  <c r="R722" i="1" s="1"/>
  <c r="S722" i="1" s="1"/>
  <c r="T954" i="1"/>
  <c r="P979" i="1"/>
  <c r="T979" i="1" s="1"/>
  <c r="Q811" i="1"/>
  <c r="R811" i="1" s="1"/>
  <c r="S811" i="1" s="1"/>
  <c r="P586" i="1"/>
  <c r="T586" i="1" s="1"/>
  <c r="P916" i="1"/>
  <c r="P887" i="1"/>
  <c r="T887" i="1" s="1"/>
  <c r="Q902" i="1"/>
  <c r="R902" i="1" s="1"/>
  <c r="S902" i="1" s="1"/>
  <c r="Q878" i="1"/>
  <c r="R878" i="1" s="1"/>
  <c r="S878" i="1" s="1"/>
  <c r="P869" i="1"/>
  <c r="P867" i="1"/>
  <c r="P819" i="1"/>
  <c r="T819" i="1" s="1"/>
  <c r="Q848" i="1"/>
  <c r="R848" i="1" s="1"/>
  <c r="S848" i="1" s="1"/>
  <c r="P859" i="1"/>
  <c r="T859" i="1" s="1"/>
  <c r="P821" i="1"/>
  <c r="P828" i="1"/>
  <c r="T828" i="1" s="1"/>
  <c r="P780" i="1"/>
  <c r="T780" i="1" s="1"/>
  <c r="Q823" i="1"/>
  <c r="R823" i="1" s="1"/>
  <c r="S823" i="1" s="1"/>
  <c r="P809" i="1"/>
  <c r="T724" i="1"/>
  <c r="P1000" i="1"/>
  <c r="P967" i="1"/>
  <c r="T967" i="1" s="1"/>
  <c r="P974" i="1"/>
  <c r="T974" i="1" s="1"/>
  <c r="P923" i="1"/>
  <c r="Q894" i="1"/>
  <c r="R894" i="1" s="1"/>
  <c r="S894" i="1" s="1"/>
  <c r="T894" i="1" s="1"/>
  <c r="Q916" i="1"/>
  <c r="R916" i="1" s="1"/>
  <c r="S916" i="1" s="1"/>
  <c r="P862" i="1"/>
  <c r="T862" i="1" s="1"/>
  <c r="P892" i="1"/>
  <c r="P921" i="1"/>
  <c r="T921" i="1" s="1"/>
  <c r="Q869" i="1"/>
  <c r="R869" i="1" s="1"/>
  <c r="S869" i="1" s="1"/>
  <c r="Q867" i="1"/>
  <c r="R867" i="1" s="1"/>
  <c r="S867" i="1" s="1"/>
  <c r="P948" i="1"/>
  <c r="Q821" i="1"/>
  <c r="R821" i="1" s="1"/>
  <c r="S821" i="1" s="1"/>
  <c r="P752" i="1"/>
  <c r="T752" i="1" s="1"/>
  <c r="P776" i="1"/>
  <c r="T776" i="1" s="1"/>
  <c r="P775" i="1"/>
  <c r="T775" i="1" s="1"/>
  <c r="T802" i="1"/>
  <c r="P732" i="1"/>
  <c r="T732" i="1" s="1"/>
  <c r="P720" i="1"/>
  <c r="P649" i="1"/>
  <c r="P684" i="1"/>
  <c r="T684" i="1" s="1"/>
  <c r="P714" i="1"/>
  <c r="T714" i="1" s="1"/>
  <c r="P623" i="1"/>
  <c r="P625" i="1"/>
  <c r="T625" i="1" s="1"/>
  <c r="P613" i="1"/>
  <c r="P659" i="1"/>
  <c r="T659" i="1" s="1"/>
  <c r="P559" i="1"/>
  <c r="T559" i="1" s="1"/>
  <c r="P551" i="1"/>
  <c r="T551" i="1" s="1"/>
  <c r="P470" i="1"/>
  <c r="T470" i="1" s="1"/>
  <c r="P481" i="1"/>
  <c r="T481" i="1" s="1"/>
  <c r="P409" i="1"/>
  <c r="T409" i="1" s="1"/>
  <c r="P402" i="1"/>
  <c r="T402" i="1" s="1"/>
  <c r="Q366" i="1"/>
  <c r="R366" i="1" s="1"/>
  <c r="S366" i="1" s="1"/>
  <c r="P355" i="1"/>
  <c r="T355" i="1" s="1"/>
  <c r="Q466" i="1"/>
  <c r="R466" i="1" s="1"/>
  <c r="S466" i="1" s="1"/>
  <c r="T466" i="1" s="1"/>
  <c r="P442" i="1"/>
  <c r="T442" i="1" s="1"/>
  <c r="P410" i="1"/>
  <c r="T410" i="1" s="1"/>
  <c r="P286" i="1"/>
  <c r="T286" i="1" s="1"/>
  <c r="P430" i="1"/>
  <c r="P300" i="1"/>
  <c r="T300" i="1" s="1"/>
  <c r="P259" i="1"/>
  <c r="T259" i="1" s="1"/>
  <c r="T220" i="1"/>
  <c r="P370" i="1"/>
  <c r="T370" i="1" s="1"/>
  <c r="P336" i="1"/>
  <c r="T336" i="1" s="1"/>
  <c r="P316" i="1"/>
  <c r="P293" i="1"/>
  <c r="Q215" i="1"/>
  <c r="R215" i="1" s="1"/>
  <c r="S215" i="1" s="1"/>
  <c r="P248" i="1"/>
  <c r="T143" i="1"/>
  <c r="Q195" i="1"/>
  <c r="R195" i="1" s="1"/>
  <c r="S195" i="1" s="1"/>
  <c r="P170" i="1"/>
  <c r="T170" i="1" s="1"/>
  <c r="P808" i="1"/>
  <c r="T808" i="1" s="1"/>
  <c r="P899" i="1"/>
  <c r="P619" i="1"/>
  <c r="P889" i="1"/>
  <c r="P902" i="1"/>
  <c r="P848" i="1"/>
  <c r="P823" i="1"/>
  <c r="P849" i="1"/>
  <c r="T849" i="1" s="1"/>
  <c r="Q416" i="1"/>
  <c r="R416" i="1" s="1"/>
  <c r="S416" i="1" s="1"/>
  <c r="T971" i="1"/>
  <c r="Q882" i="1"/>
  <c r="R882" i="1" s="1"/>
  <c r="S882" i="1" s="1"/>
  <c r="Q892" i="1"/>
  <c r="R892" i="1" s="1"/>
  <c r="S892" i="1" s="1"/>
  <c r="Q883" i="1"/>
  <c r="R883" i="1" s="1"/>
  <c r="S883" i="1" s="1"/>
  <c r="T883" i="1" s="1"/>
  <c r="P836" i="1"/>
  <c r="T836" i="1" s="1"/>
  <c r="Q948" i="1"/>
  <c r="R948" i="1" s="1"/>
  <c r="S948" i="1" s="1"/>
  <c r="P767" i="1"/>
  <c r="T767" i="1" s="1"/>
  <c r="P799" i="1"/>
  <c r="T799" i="1" s="1"/>
  <c r="P773" i="1"/>
  <c r="T773" i="1" s="1"/>
  <c r="T766" i="1"/>
  <c r="Q739" i="1"/>
  <c r="R739" i="1" s="1"/>
  <c r="S739" i="1" s="1"/>
  <c r="Q720" i="1"/>
  <c r="R720" i="1" s="1"/>
  <c r="S720" i="1" s="1"/>
  <c r="P814" i="1"/>
  <c r="T814" i="1" s="1"/>
  <c r="Q644" i="1"/>
  <c r="R644" i="1" s="1"/>
  <c r="S644" i="1" s="1"/>
  <c r="Q702" i="1"/>
  <c r="R702" i="1" s="1"/>
  <c r="S702" i="1" s="1"/>
  <c r="P735" i="1"/>
  <c r="T735" i="1" s="1"/>
  <c r="Q623" i="1"/>
  <c r="R623" i="1" s="1"/>
  <c r="S623" i="1" s="1"/>
  <c r="Q624" i="1"/>
  <c r="R624" i="1" s="1"/>
  <c r="S624" i="1" s="1"/>
  <c r="Q612" i="1"/>
  <c r="R612" i="1" s="1"/>
  <c r="S612" i="1" s="1"/>
  <c r="P642" i="1"/>
  <c r="P661" i="1"/>
  <c r="T661" i="1" s="1"/>
  <c r="P608" i="1"/>
  <c r="T608" i="1" s="1"/>
  <c r="P556" i="1"/>
  <c r="P529" i="1"/>
  <c r="T529" i="1" s="1"/>
  <c r="P491" i="1"/>
  <c r="T491" i="1" s="1"/>
  <c r="T445" i="1"/>
  <c r="Q463" i="1"/>
  <c r="R463" i="1" s="1"/>
  <c r="S463" i="1" s="1"/>
  <c r="P545" i="1"/>
  <c r="T545" i="1" s="1"/>
  <c r="P476" i="1"/>
  <c r="T476" i="1" s="1"/>
  <c r="P349" i="1"/>
  <c r="P390" i="1"/>
  <c r="P429" i="1"/>
  <c r="P405" i="1"/>
  <c r="T405" i="1" s="1"/>
  <c r="P356" i="1"/>
  <c r="T356" i="1" s="1"/>
  <c r="P280" i="1"/>
  <c r="P394" i="1"/>
  <c r="T394" i="1" s="1"/>
  <c r="P375" i="1"/>
  <c r="T375" i="1" s="1"/>
  <c r="Q257" i="1"/>
  <c r="R257" i="1" s="1"/>
  <c r="S257" i="1" s="1"/>
  <c r="P314" i="1"/>
  <c r="T314" i="1" s="1"/>
  <c r="Q258" i="1"/>
  <c r="R258" i="1" s="1"/>
  <c r="S258" i="1" s="1"/>
  <c r="P351" i="1"/>
  <c r="T351" i="1" s="1"/>
  <c r="P253" i="1"/>
  <c r="T253" i="1" s="1"/>
  <c r="Q179" i="1"/>
  <c r="R179" i="1" s="1"/>
  <c r="S179" i="1" s="1"/>
  <c r="T179" i="1" s="1"/>
  <c r="P5" i="1"/>
  <c r="P8" i="1"/>
  <c r="T8" i="1" s="1"/>
  <c r="P151" i="1"/>
  <c r="Q89" i="1"/>
  <c r="R89" i="1" s="1"/>
  <c r="S89" i="1" s="1"/>
  <c r="T89" i="1" s="1"/>
  <c r="T745" i="1"/>
  <c r="P904" i="1"/>
  <c r="T904" i="1" s="1"/>
  <c r="T973" i="1"/>
  <c r="P909" i="1"/>
  <c r="T909" i="1" s="1"/>
  <c r="Q941" i="1"/>
  <c r="R941" i="1" s="1"/>
  <c r="S941" i="1" s="1"/>
  <c r="T941" i="1" s="1"/>
  <c r="T877" i="1"/>
  <c r="P913" i="1"/>
  <c r="T913" i="1" s="1"/>
  <c r="P918" i="1"/>
  <c r="T918" i="1" s="1"/>
  <c r="T924" i="1"/>
  <c r="T841" i="1"/>
  <c r="P760" i="1"/>
  <c r="P840" i="1"/>
  <c r="T840" i="1" s="1"/>
  <c r="P730" i="1"/>
  <c r="T730" i="1" s="1"/>
  <c r="P699" i="1"/>
  <c r="T699" i="1" s="1"/>
  <c r="P670" i="1"/>
  <c r="T670" i="1" s="1"/>
  <c r="P739" i="1"/>
  <c r="P643" i="1"/>
  <c r="T643" i="1" s="1"/>
  <c r="T638" i="1"/>
  <c r="P618" i="1"/>
  <c r="T618" i="1" s="1"/>
  <c r="P624" i="1"/>
  <c r="P607" i="1"/>
  <c r="T607" i="1" s="1"/>
  <c r="P600" i="1"/>
  <c r="T600" i="1" s="1"/>
  <c r="Q549" i="1"/>
  <c r="R549" i="1" s="1"/>
  <c r="S549" i="1" s="1"/>
  <c r="T549" i="1" s="1"/>
  <c r="P502" i="1"/>
  <c r="T502" i="1" s="1"/>
  <c r="P443" i="1"/>
  <c r="T443" i="1" s="1"/>
  <c r="P592" i="1"/>
  <c r="T592" i="1" s="1"/>
  <c r="P460" i="1"/>
  <c r="T460" i="1" s="1"/>
  <c r="P536" i="1"/>
  <c r="P538" i="1"/>
  <c r="Q464" i="1"/>
  <c r="R464" i="1" s="1"/>
  <c r="S464" i="1" s="1"/>
  <c r="T464" i="1" s="1"/>
  <c r="Q515" i="1"/>
  <c r="R515" i="1" s="1"/>
  <c r="S515" i="1" s="1"/>
  <c r="T515" i="1" s="1"/>
  <c r="P454" i="1"/>
  <c r="Q509" i="1"/>
  <c r="R509" i="1" s="1"/>
  <c r="S509" i="1" s="1"/>
  <c r="T509" i="1" s="1"/>
  <c r="P436" i="1"/>
  <c r="T436" i="1" s="1"/>
  <c r="P531" i="1"/>
  <c r="P441" i="1"/>
  <c r="T441" i="1" s="1"/>
  <c r="P348" i="1"/>
  <c r="P307" i="1"/>
  <c r="T307" i="1" s="1"/>
  <c r="P315" i="1"/>
  <c r="T315" i="1" s="1"/>
  <c r="P278" i="1"/>
  <c r="T278" i="1" s="1"/>
  <c r="P283" i="1"/>
  <c r="T283" i="1" s="1"/>
  <c r="P288" i="1"/>
  <c r="T288" i="1" s="1"/>
  <c r="T244" i="1"/>
  <c r="P431" i="1"/>
  <c r="T431" i="1" s="1"/>
  <c r="Q310" i="1"/>
  <c r="R310" i="1" s="1"/>
  <c r="S310" i="1" s="1"/>
  <c r="T310" i="1" s="1"/>
  <c r="P228" i="1"/>
  <c r="T228" i="1" s="1"/>
  <c r="P267" i="1"/>
  <c r="T267" i="1" s="1"/>
  <c r="P301" i="1"/>
  <c r="T130" i="1"/>
  <c r="P133" i="1"/>
  <c r="T133" i="1" s="1"/>
  <c r="Q102" i="1"/>
  <c r="R102" i="1" s="1"/>
  <c r="S102" i="1" s="1"/>
  <c r="T102" i="1" s="1"/>
  <c r="Q162" i="1"/>
  <c r="R162" i="1" s="1"/>
  <c r="S162" i="1" s="1"/>
  <c r="T35" i="1"/>
  <c r="P164" i="1"/>
  <c r="T164" i="1" s="1"/>
  <c r="Q159" i="1"/>
  <c r="R159" i="1" s="1"/>
  <c r="S159" i="1" s="1"/>
  <c r="T159" i="1" s="1"/>
  <c r="P112" i="1"/>
  <c r="T112" i="1" s="1"/>
  <c r="Q18" i="1"/>
  <c r="R18" i="1" s="1"/>
  <c r="S18" i="1" s="1"/>
  <c r="P64" i="1"/>
  <c r="T64" i="1" s="1"/>
  <c r="Q589" i="1"/>
  <c r="R589" i="1" s="1"/>
  <c r="S589" i="1" s="1"/>
  <c r="P589" i="1"/>
  <c r="Q543" i="1"/>
  <c r="R543" i="1" s="1"/>
  <c r="S543" i="1" s="1"/>
  <c r="T543" i="1" s="1"/>
  <c r="P297" i="1"/>
  <c r="T297" i="1" s="1"/>
  <c r="Q225" i="1"/>
  <c r="R225" i="1" s="1"/>
  <c r="S225" i="1" s="1"/>
  <c r="Q213" i="1"/>
  <c r="R213" i="1" s="1"/>
  <c r="S213" i="1" s="1"/>
  <c r="T213" i="1" s="1"/>
  <c r="P103" i="1"/>
  <c r="T103" i="1" s="1"/>
  <c r="P11" i="1"/>
  <c r="T11" i="1" s="1"/>
  <c r="P195" i="1"/>
  <c r="P605" i="1"/>
  <c r="T457" i="1"/>
  <c r="P500" i="1"/>
  <c r="T500" i="1" s="1"/>
  <c r="P518" i="1"/>
  <c r="T518" i="1" s="1"/>
  <c r="P408" i="1"/>
  <c r="T408" i="1" s="1"/>
  <c r="P274" i="1"/>
  <c r="T274" i="1" s="1"/>
  <c r="P321" i="1"/>
  <c r="T321" i="1" s="1"/>
  <c r="T309" i="1"/>
  <c r="Q322" i="1"/>
  <c r="R322" i="1" s="1"/>
  <c r="S322" i="1" s="1"/>
  <c r="T322" i="1" s="1"/>
  <c r="P249" i="1"/>
  <c r="T249" i="1" s="1"/>
  <c r="T204" i="1"/>
  <c r="P91" i="1"/>
  <c r="T91" i="1" s="1"/>
  <c r="P136" i="1"/>
  <c r="T136" i="1" s="1"/>
  <c r="P171" i="1"/>
  <c r="T171" i="1" s="1"/>
  <c r="P49" i="1"/>
  <c r="T49" i="1" s="1"/>
  <c r="P66" i="1"/>
  <c r="T66" i="1" s="1"/>
  <c r="T669" i="1"/>
  <c r="P895" i="1"/>
  <c r="T895" i="1" s="1"/>
  <c r="P860" i="1"/>
  <c r="P914" i="1"/>
  <c r="T914" i="1" s="1"/>
  <c r="Q899" i="1"/>
  <c r="R899" i="1" s="1"/>
  <c r="S899" i="1" s="1"/>
  <c r="P851" i="1"/>
  <c r="T851" i="1" s="1"/>
  <c r="Q865" i="1"/>
  <c r="R865" i="1" s="1"/>
  <c r="S865" i="1" s="1"/>
  <c r="T865" i="1" s="1"/>
  <c r="P737" i="1"/>
  <c r="T737" i="1" s="1"/>
  <c r="P900" i="1"/>
  <c r="T900" i="1" s="1"/>
  <c r="P785" i="1"/>
  <c r="T785" i="1" s="1"/>
  <c r="P665" i="1"/>
  <c r="P646" i="1"/>
  <c r="T646" i="1" s="1"/>
  <c r="Q689" i="1"/>
  <c r="R689" i="1" s="1"/>
  <c r="S689" i="1" s="1"/>
  <c r="Q668" i="1"/>
  <c r="R668" i="1" s="1"/>
  <c r="S668" i="1" s="1"/>
  <c r="T668" i="1" s="1"/>
  <c r="P630" i="1"/>
  <c r="T630" i="1" s="1"/>
  <c r="P671" i="1"/>
  <c r="T671" i="1" s="1"/>
  <c r="Q649" i="1"/>
  <c r="R649" i="1" s="1"/>
  <c r="S649" i="1" s="1"/>
  <c r="Q633" i="1"/>
  <c r="R633" i="1" s="1"/>
  <c r="S633" i="1" s="1"/>
  <c r="T633" i="1" s="1"/>
  <c r="Q605" i="1"/>
  <c r="R605" i="1" s="1"/>
  <c r="S605" i="1" s="1"/>
  <c r="Q538" i="1"/>
  <c r="R538" i="1" s="1"/>
  <c r="S538" i="1" s="1"/>
  <c r="P478" i="1"/>
  <c r="T478" i="1" s="1"/>
  <c r="P446" i="1"/>
  <c r="T446" i="1" s="1"/>
  <c r="P520" i="1"/>
  <c r="T520" i="1" s="1"/>
  <c r="T497" i="1"/>
  <c r="P490" i="1"/>
  <c r="T490" i="1" s="1"/>
  <c r="Q496" i="1"/>
  <c r="R496" i="1" s="1"/>
  <c r="S496" i="1" s="1"/>
  <c r="P458" i="1"/>
  <c r="P366" i="1"/>
  <c r="P298" i="1"/>
  <c r="T298" i="1" s="1"/>
  <c r="P312" i="1"/>
  <c r="T312" i="1" s="1"/>
  <c r="T335" i="1"/>
  <c r="P268" i="1"/>
  <c r="T268" i="1" s="1"/>
  <c r="P264" i="1"/>
  <c r="T264" i="1" s="1"/>
  <c r="P369" i="1"/>
  <c r="T369" i="1" s="1"/>
  <c r="P258" i="1"/>
  <c r="P246" i="1"/>
  <c r="T246" i="1" s="1"/>
  <c r="P287" i="1"/>
  <c r="T287" i="1" s="1"/>
  <c r="Q262" i="1"/>
  <c r="R262" i="1" s="1"/>
  <c r="S262" i="1" s="1"/>
  <c r="P219" i="1"/>
  <c r="T219" i="1" s="1"/>
  <c r="P177" i="1"/>
  <c r="T177" i="1" s="1"/>
  <c r="P76" i="1"/>
  <c r="P135" i="1"/>
  <c r="T135" i="1" s="1"/>
  <c r="P123" i="1"/>
  <c r="P100" i="1"/>
  <c r="T100" i="1" s="1"/>
  <c r="Q94" i="1"/>
  <c r="R94" i="1" s="1"/>
  <c r="S94" i="1" s="1"/>
  <c r="P13" i="1"/>
  <c r="T13" i="1" s="1"/>
  <c r="P113" i="1"/>
  <c r="T113" i="1" s="1"/>
  <c r="P78" i="1"/>
  <c r="T78" i="1" s="1"/>
  <c r="P45" i="1"/>
  <c r="T45" i="1" s="1"/>
  <c r="T104" i="1"/>
  <c r="T740" i="1"/>
  <c r="T837" i="1"/>
  <c r="P834" i="1"/>
  <c r="T834" i="1" s="1"/>
  <c r="P830" i="1"/>
  <c r="T710" i="1"/>
  <c r="P682" i="1"/>
  <c r="T682" i="1" s="1"/>
  <c r="P675" i="1"/>
  <c r="T675" i="1" s="1"/>
  <c r="P660" i="1"/>
  <c r="T660" i="1" s="1"/>
  <c r="P652" i="1"/>
  <c r="P651" i="1"/>
  <c r="P471" i="1"/>
  <c r="T471" i="1" s="1"/>
  <c r="P501" i="1"/>
  <c r="T501" i="1" s="1"/>
  <c r="Q439" i="1"/>
  <c r="R439" i="1" s="1"/>
  <c r="S439" i="1" s="1"/>
  <c r="P496" i="1"/>
  <c r="P337" i="1"/>
  <c r="T337" i="1" s="1"/>
  <c r="P325" i="1"/>
  <c r="T325" i="1" s="1"/>
  <c r="P292" i="1"/>
  <c r="T292" i="1" s="1"/>
  <c r="P251" i="1"/>
  <c r="P239" i="1"/>
  <c r="T239" i="1" s="1"/>
  <c r="P367" i="1"/>
  <c r="T367" i="1" s="1"/>
  <c r="T365" i="1"/>
  <c r="P255" i="1"/>
  <c r="P404" i="1"/>
  <c r="T404" i="1" s="1"/>
  <c r="P206" i="1"/>
  <c r="T206" i="1" s="1"/>
  <c r="P232" i="1"/>
  <c r="T232" i="1" s="1"/>
  <c r="Q252" i="1"/>
  <c r="R252" i="1" s="1"/>
  <c r="S252" i="1" s="1"/>
  <c r="P17" i="1"/>
  <c r="T17" i="1" s="1"/>
  <c r="P110" i="1"/>
  <c r="T41" i="1"/>
  <c r="P96" i="1"/>
  <c r="T96" i="1" s="1"/>
  <c r="P94" i="1"/>
  <c r="P153" i="1"/>
  <c r="P111" i="1"/>
  <c r="T111" i="1" s="1"/>
  <c r="P58" i="1"/>
  <c r="T58" i="1" s="1"/>
  <c r="T40" i="1"/>
  <c r="T733" i="1"/>
  <c r="P953" i="1"/>
  <c r="T953" i="1" s="1"/>
  <c r="P945" i="1"/>
  <c r="T945" i="1" s="1"/>
  <c r="P881" i="1"/>
  <c r="Q926" i="1"/>
  <c r="R926" i="1" s="1"/>
  <c r="S926" i="1" s="1"/>
  <c r="P940" i="1"/>
  <c r="P911" i="1"/>
  <c r="T911" i="1" s="1"/>
  <c r="T912" i="1"/>
  <c r="P864" i="1"/>
  <c r="P868" i="1"/>
  <c r="T868" i="1" s="1"/>
  <c r="P872" i="1"/>
  <c r="P789" i="1"/>
  <c r="T789" i="1" s="1"/>
  <c r="P797" i="1"/>
  <c r="Q830" i="1"/>
  <c r="R830" i="1" s="1"/>
  <c r="S830" i="1" s="1"/>
  <c r="P896" i="1"/>
  <c r="T896" i="1" s="1"/>
  <c r="P817" i="1"/>
  <c r="T817" i="1" s="1"/>
  <c r="P800" i="1"/>
  <c r="T800" i="1" s="1"/>
  <c r="Q629" i="1"/>
  <c r="R629" i="1" s="1"/>
  <c r="S629" i="1" s="1"/>
  <c r="T629" i="1" s="1"/>
  <c r="Q715" i="1"/>
  <c r="R715" i="1" s="1"/>
  <c r="S715" i="1" s="1"/>
  <c r="T666" i="1"/>
  <c r="P598" i="1"/>
  <c r="P617" i="1"/>
  <c r="P679" i="1"/>
  <c r="Q652" i="1"/>
  <c r="R652" i="1" s="1"/>
  <c r="S652" i="1" s="1"/>
  <c r="P621" i="1"/>
  <c r="P637" i="1"/>
  <c r="T637" i="1" s="1"/>
  <c r="Q532" i="1"/>
  <c r="R532" i="1" s="1"/>
  <c r="S532" i="1" s="1"/>
  <c r="T532" i="1" s="1"/>
  <c r="Q517" i="1"/>
  <c r="R517" i="1" s="1"/>
  <c r="S517" i="1" s="1"/>
  <c r="T517" i="1" s="1"/>
  <c r="P498" i="1"/>
  <c r="P421" i="1"/>
  <c r="T421" i="1" s="1"/>
  <c r="P434" i="1"/>
  <c r="T434" i="1" s="1"/>
  <c r="P422" i="1"/>
  <c r="T422" i="1" s="1"/>
  <c r="P465" i="1"/>
  <c r="T465" i="1" s="1"/>
  <c r="P439" i="1"/>
  <c r="P569" i="1"/>
  <c r="T569" i="1" s="1"/>
  <c r="Q349" i="1"/>
  <c r="R349" i="1" s="1"/>
  <c r="S349" i="1" s="1"/>
  <c r="P225" i="1"/>
  <c r="P350" i="1"/>
  <c r="T350" i="1" s="1"/>
  <c r="P331" i="1"/>
  <c r="T331" i="1" s="1"/>
  <c r="P424" i="1"/>
  <c r="P247" i="1"/>
  <c r="T247" i="1" s="1"/>
  <c r="Q380" i="1"/>
  <c r="R380" i="1" s="1"/>
  <c r="S380" i="1" s="1"/>
  <c r="Q387" i="1"/>
  <c r="R387" i="1" s="1"/>
  <c r="S387" i="1" s="1"/>
  <c r="P387" i="1"/>
  <c r="P385" i="1"/>
  <c r="T385" i="1" s="1"/>
  <c r="P333" i="1"/>
  <c r="P252" i="1"/>
  <c r="P79" i="1"/>
  <c r="T79" i="1" s="1"/>
  <c r="T39" i="1"/>
  <c r="P163" i="1"/>
  <c r="T163" i="1" s="1"/>
  <c r="P142" i="1"/>
  <c r="P82" i="1"/>
  <c r="P152" i="1"/>
  <c r="T152" i="1" s="1"/>
  <c r="P83" i="1"/>
  <c r="Q38" i="1"/>
  <c r="R38" i="1" s="1"/>
  <c r="S38" i="1" s="1"/>
  <c r="P31" i="1"/>
  <c r="T31" i="1" s="1"/>
  <c r="P97" i="1"/>
  <c r="T97" i="1" s="1"/>
  <c r="T662" i="1"/>
  <c r="P964" i="1"/>
  <c r="P933" i="1"/>
  <c r="Q940" i="1"/>
  <c r="R940" i="1" s="1"/>
  <c r="S940" i="1" s="1"/>
  <c r="P937" i="1"/>
  <c r="T937" i="1" s="1"/>
  <c r="Q864" i="1"/>
  <c r="R864" i="1" s="1"/>
  <c r="S864" i="1" s="1"/>
  <c r="T920" i="1"/>
  <c r="P856" i="1"/>
  <c r="T856" i="1" s="1"/>
  <c r="Q872" i="1"/>
  <c r="R872" i="1" s="1"/>
  <c r="S872" i="1" s="1"/>
  <c r="P838" i="1"/>
  <c r="T838" i="1" s="1"/>
  <c r="P844" i="1"/>
  <c r="Q791" i="1"/>
  <c r="R791" i="1" s="1"/>
  <c r="S791" i="1" s="1"/>
  <c r="T791" i="1" s="1"/>
  <c r="P792" i="1"/>
  <c r="T792" i="1" s="1"/>
  <c r="P622" i="1"/>
  <c r="T622" i="1" s="1"/>
  <c r="P701" i="1"/>
  <c r="T701" i="1" s="1"/>
  <c r="Q665" i="1"/>
  <c r="R665" i="1" s="1"/>
  <c r="S665" i="1" s="1"/>
  <c r="P727" i="1"/>
  <c r="P715" i="1"/>
  <c r="P722" i="1"/>
  <c r="P627" i="1"/>
  <c r="Q598" i="1"/>
  <c r="R598" i="1" s="1"/>
  <c r="S598" i="1" s="1"/>
  <c r="P695" i="1"/>
  <c r="T695" i="1" s="1"/>
  <c r="Q691" i="1"/>
  <c r="R691" i="1" s="1"/>
  <c r="S691" i="1" s="1"/>
  <c r="T640" i="1"/>
  <c r="P645" i="1"/>
  <c r="T645" i="1" s="1"/>
  <c r="T570" i="1"/>
  <c r="P526" i="1"/>
  <c r="T552" i="1"/>
  <c r="P616" i="1"/>
  <c r="T616" i="1" s="1"/>
  <c r="P467" i="1"/>
  <c r="P433" i="1"/>
  <c r="T433" i="1" s="1"/>
  <c r="Q393" i="1"/>
  <c r="R393" i="1" s="1"/>
  <c r="S393" i="1" s="1"/>
  <c r="P487" i="1"/>
  <c r="T487" i="1" s="1"/>
  <c r="P400" i="1"/>
  <c r="T511" i="1"/>
  <c r="P447" i="1"/>
  <c r="T447" i="1" s="1"/>
  <c r="Q396" i="1"/>
  <c r="R396" i="1" s="1"/>
  <c r="S396" i="1" s="1"/>
  <c r="P396" i="1"/>
  <c r="P319" i="1"/>
  <c r="T319" i="1" s="1"/>
  <c r="P416" i="1"/>
  <c r="T359" i="1"/>
  <c r="P398" i="1"/>
  <c r="T398" i="1" s="1"/>
  <c r="T317" i="1"/>
  <c r="P380" i="1"/>
  <c r="P236" i="1"/>
  <c r="T236" i="1" s="1"/>
  <c r="P108" i="1"/>
  <c r="T108" i="1" s="1"/>
  <c r="T69" i="1"/>
  <c r="Q37" i="1"/>
  <c r="R37" i="1" s="1"/>
  <c r="S37" i="1" s="1"/>
  <c r="P37" i="1"/>
  <c r="P160" i="1"/>
  <c r="T93" i="1"/>
  <c r="P134" i="1"/>
  <c r="T134" i="1" s="1"/>
  <c r="P7" i="1"/>
  <c r="T7" i="1" s="1"/>
  <c r="P26" i="1"/>
  <c r="T26" i="1" s="1"/>
  <c r="T705" i="1"/>
  <c r="T995" i="1"/>
  <c r="P201" i="1"/>
  <c r="P208" i="1"/>
  <c r="T208" i="1" s="1"/>
  <c r="P205" i="1"/>
  <c r="T205" i="1" s="1"/>
  <c r="Q122" i="1"/>
  <c r="R122" i="1" s="1"/>
  <c r="S122" i="1" s="1"/>
  <c r="T122" i="1" s="1"/>
  <c r="Q36" i="1"/>
  <c r="R36" i="1" s="1"/>
  <c r="S36" i="1" s="1"/>
  <c r="T36" i="1" s="1"/>
  <c r="Q243" i="1"/>
  <c r="R243" i="1" s="1"/>
  <c r="S243" i="1" s="1"/>
  <c r="Q160" i="1"/>
  <c r="R160" i="1" s="1"/>
  <c r="S160" i="1" s="1"/>
  <c r="Q74" i="1"/>
  <c r="R74" i="1" s="1"/>
  <c r="S74" i="1" s="1"/>
  <c r="T74" i="1" s="1"/>
  <c r="P150" i="1"/>
  <c r="T150" i="1" s="1"/>
  <c r="Q54" i="1"/>
  <c r="R54" i="1" s="1"/>
  <c r="S54" i="1" s="1"/>
  <c r="Q881" i="1"/>
  <c r="R881" i="1" s="1"/>
  <c r="S881" i="1" s="1"/>
  <c r="Q933" i="1"/>
  <c r="R933" i="1" s="1"/>
  <c r="S933" i="1" s="1"/>
  <c r="P648" i="1"/>
  <c r="Q725" i="1"/>
  <c r="R725" i="1" s="1"/>
  <c r="S725" i="1" s="1"/>
  <c r="P557" i="1"/>
  <c r="T557" i="1" s="1"/>
  <c r="P426" i="1"/>
  <c r="P360" i="1"/>
  <c r="T360" i="1" s="1"/>
  <c r="T308" i="1"/>
  <c r="P276" i="1"/>
  <c r="T276" i="1" s="1"/>
  <c r="P237" i="1"/>
  <c r="T237" i="1" s="1"/>
  <c r="T168" i="1"/>
  <c r="P243" i="1"/>
  <c r="P72" i="1"/>
  <c r="Q88" i="1"/>
  <c r="R88" i="1" s="1"/>
  <c r="S88" i="1" s="1"/>
  <c r="P12" i="1"/>
  <c r="T12" i="1" s="1"/>
  <c r="P926" i="1"/>
  <c r="P562" i="1"/>
  <c r="T562" i="1" s="1"/>
  <c r="T576" i="1"/>
  <c r="Q390" i="1"/>
  <c r="R390" i="1" s="1"/>
  <c r="S390" i="1" s="1"/>
  <c r="T898" i="1"/>
  <c r="Q885" i="1"/>
  <c r="R885" i="1" s="1"/>
  <c r="S885" i="1" s="1"/>
  <c r="P657" i="1"/>
  <c r="T657" i="1" s="1"/>
  <c r="P634" i="1"/>
  <c r="P590" i="1"/>
  <c r="P647" i="1"/>
  <c r="P558" i="1"/>
  <c r="T558" i="1" s="1"/>
  <c r="P983" i="1"/>
  <c r="T983" i="1" s="1"/>
  <c r="P907" i="1"/>
  <c r="T907" i="1" s="1"/>
  <c r="P816" i="1"/>
  <c r="P742" i="1"/>
  <c r="T742" i="1" s="1"/>
  <c r="P765" i="1"/>
  <c r="T765" i="1" s="1"/>
  <c r="P725" i="1"/>
  <c r="P654" i="1"/>
  <c r="T654" i="1" s="1"/>
  <c r="Q631" i="1"/>
  <c r="R631" i="1" s="1"/>
  <c r="S631" i="1" s="1"/>
  <c r="T631" i="1" s="1"/>
  <c r="T582" i="1"/>
  <c r="Q634" i="1"/>
  <c r="R634" i="1" s="1"/>
  <c r="S634" i="1" s="1"/>
  <c r="P685" i="1"/>
  <c r="Q647" i="1"/>
  <c r="R647" i="1" s="1"/>
  <c r="S647" i="1" s="1"/>
  <c r="P477" i="1"/>
  <c r="T477" i="1" s="1"/>
  <c r="Q547" i="1"/>
  <c r="R547" i="1" s="1"/>
  <c r="S547" i="1" s="1"/>
  <c r="T547" i="1" s="1"/>
  <c r="P373" i="1"/>
  <c r="Q372" i="1"/>
  <c r="R372" i="1" s="1"/>
  <c r="S372" i="1" s="1"/>
  <c r="P463" i="1"/>
  <c r="P420" i="1"/>
  <c r="T420" i="1" s="1"/>
  <c r="P381" i="1"/>
  <c r="T381" i="1" s="1"/>
  <c r="Q426" i="1"/>
  <c r="R426" i="1" s="1"/>
  <c r="S426" i="1" s="1"/>
  <c r="P423" i="1"/>
  <c r="T423" i="1" s="1"/>
  <c r="Q430" i="1"/>
  <c r="R430" i="1" s="1"/>
  <c r="S430" i="1" s="1"/>
  <c r="P294" i="1"/>
  <c r="T294" i="1" s="1"/>
  <c r="P472" i="1"/>
  <c r="T472" i="1" s="1"/>
  <c r="P338" i="1"/>
  <c r="T338" i="1" s="1"/>
  <c r="P372" i="1"/>
  <c r="P368" i="1"/>
  <c r="T368" i="1" s="1"/>
  <c r="P329" i="1"/>
  <c r="T329" i="1" s="1"/>
  <c r="P191" i="1"/>
  <c r="T191" i="1" s="1"/>
  <c r="P212" i="1"/>
  <c r="T212" i="1" s="1"/>
  <c r="P229" i="1"/>
  <c r="T229" i="1" s="1"/>
  <c r="P341" i="1"/>
  <c r="T341" i="1" s="1"/>
  <c r="P192" i="1"/>
  <c r="P215" i="1"/>
  <c r="Q125" i="1"/>
  <c r="R125" i="1" s="1"/>
  <c r="S125" i="1" s="1"/>
  <c r="P241" i="1"/>
  <c r="T241" i="1" s="1"/>
  <c r="P174" i="1"/>
  <c r="T174" i="1" s="1"/>
  <c r="Q116" i="1"/>
  <c r="R116" i="1" s="1"/>
  <c r="S116" i="1" s="1"/>
  <c r="T116" i="1" s="1"/>
  <c r="P124" i="1"/>
  <c r="T124" i="1" s="1"/>
  <c r="P65" i="1"/>
  <c r="T65" i="1" s="1"/>
  <c r="Q173" i="1"/>
  <c r="R173" i="1" s="1"/>
  <c r="S173" i="1" s="1"/>
  <c r="T173" i="1" s="1"/>
  <c r="Q147" i="1"/>
  <c r="R147" i="1" s="1"/>
  <c r="S147" i="1" s="1"/>
  <c r="T147" i="1" s="1"/>
  <c r="P85" i="1"/>
  <c r="T85" i="1" s="1"/>
  <c r="P50" i="1"/>
  <c r="T50" i="1" s="1"/>
  <c r="P3" i="1"/>
  <c r="T3" i="1" s="1"/>
  <c r="T145" i="1" l="1"/>
  <c r="T690" i="1"/>
  <c r="T279" i="1"/>
  <c r="T981" i="1"/>
  <c r="T787" i="1"/>
  <c r="T778" i="1"/>
  <c r="T23" i="1"/>
  <c r="T977" i="1"/>
  <c r="T54" i="1"/>
  <c r="T627" i="1"/>
  <c r="T53" i="1"/>
  <c r="T344" i="1"/>
  <c r="T584" i="1"/>
  <c r="T400" i="1"/>
  <c r="T526" i="1"/>
  <c r="T809" i="1"/>
  <c r="T585" i="1"/>
  <c r="T284" i="1"/>
  <c r="T673" i="1"/>
  <c r="T816" i="1"/>
  <c r="T72" i="1"/>
  <c r="T255" i="1"/>
  <c r="T293" i="1"/>
  <c r="T831" i="1"/>
  <c r="T334" i="1"/>
  <c r="T556" i="1"/>
  <c r="T702" i="1"/>
  <c r="T484" i="1"/>
  <c r="T818" i="1"/>
  <c r="T254" i="1"/>
  <c r="T110" i="1"/>
  <c r="T528" i="1"/>
  <c r="T320" i="1"/>
  <c r="T353" i="1"/>
  <c r="T771" i="1"/>
  <c r="T879" i="1"/>
  <c r="T192" i="1"/>
  <c r="T648" i="1"/>
  <c r="T691" i="1"/>
  <c r="T291" i="1"/>
  <c r="T563" i="1"/>
  <c r="T68" i="1"/>
  <c r="T456" i="1"/>
  <c r="T88" i="1"/>
  <c r="T810" i="1"/>
  <c r="T561" i="1"/>
  <c r="T961" i="1"/>
  <c r="T185" i="1"/>
  <c r="T258" i="1"/>
  <c r="T722" i="1"/>
  <c r="T882" i="1"/>
  <c r="T957" i="1"/>
  <c r="T450" i="1"/>
  <c r="T275" i="1"/>
  <c r="T418" i="1"/>
  <c r="T59" i="1"/>
  <c r="T950" i="1"/>
  <c r="T763" i="1"/>
  <c r="T553" i="1"/>
  <c r="T835" i="1"/>
  <c r="T540" i="1"/>
  <c r="T397" i="1"/>
  <c r="T596" i="1"/>
  <c r="T751" i="1"/>
  <c r="T280" i="1"/>
  <c r="T636" i="1"/>
  <c r="T886" i="1"/>
  <c r="T463" i="1"/>
  <c r="T223" i="1"/>
  <c r="T9" i="1"/>
  <c r="T651" i="1"/>
  <c r="T938" i="1"/>
  <c r="T202" i="1"/>
  <c r="T603" i="1"/>
  <c r="T806" i="1"/>
  <c r="T609" i="1"/>
  <c r="T73" i="1"/>
  <c r="T990" i="1"/>
  <c r="T83" i="1"/>
  <c r="T251" i="1"/>
  <c r="T437" i="1"/>
  <c r="T342" i="1"/>
  <c r="T346" i="1"/>
  <c r="T939" i="1"/>
  <c r="T348" i="1"/>
  <c r="T71" i="1"/>
  <c r="T257" i="1"/>
  <c r="T455" i="1"/>
  <c r="T958" i="1"/>
  <c r="T612" i="1"/>
  <c r="T354" i="1"/>
  <c r="T151" i="1"/>
  <c r="T316" i="1"/>
  <c r="T824" i="1"/>
  <c r="T966" i="1"/>
  <c r="T345" i="1"/>
  <c r="T165" i="1"/>
  <c r="T923" i="1"/>
  <c r="T218" i="1"/>
  <c r="T55" i="1"/>
  <c r="T281" i="1"/>
  <c r="T60" i="1"/>
  <c r="T5" i="1"/>
  <c r="T19" i="1"/>
  <c r="T555" i="1"/>
  <c r="T424" i="1"/>
  <c r="T642" i="1"/>
  <c r="T848" i="1"/>
  <c r="T33" i="1"/>
  <c r="T853" i="1"/>
  <c r="T794" i="1"/>
  <c r="T416" i="1"/>
  <c r="T454" i="1"/>
  <c r="T613" i="1"/>
  <c r="T978" i="1"/>
  <c r="T535" i="1"/>
  <c r="T573" i="1"/>
  <c r="T716" i="1"/>
  <c r="T507" i="1"/>
  <c r="T299" i="1"/>
  <c r="T940" i="1"/>
  <c r="T889" i="1"/>
  <c r="T811" i="1"/>
  <c r="T304" i="1"/>
  <c r="T138" i="1"/>
  <c r="T333" i="1"/>
  <c r="T844" i="1"/>
  <c r="T797" i="1"/>
  <c r="T153" i="1"/>
  <c r="T123" i="1"/>
  <c r="T458" i="1"/>
  <c r="T619" i="1"/>
  <c r="T361" i="1"/>
  <c r="T467" i="1"/>
  <c r="T76" i="1"/>
  <c r="T952" i="1"/>
  <c r="T250" i="1"/>
  <c r="T572" i="1"/>
  <c r="T162" i="1"/>
  <c r="T536" i="1"/>
  <c r="T969" i="1"/>
  <c r="T217" i="1"/>
  <c r="T318" i="1"/>
  <c r="T125" i="1"/>
  <c r="T448" i="1"/>
  <c r="T692" i="1"/>
  <c r="T531" i="1"/>
  <c r="T760" i="1"/>
  <c r="T679" i="1"/>
  <c r="T823" i="1"/>
  <c r="T339" i="1"/>
  <c r="T82" i="1"/>
  <c r="T964" i="1"/>
  <c r="T142" i="1"/>
  <c r="T902" i="1"/>
  <c r="T277" i="1"/>
  <c r="T227" i="1"/>
  <c r="T201" i="1"/>
  <c r="T621" i="1"/>
  <c r="T538" i="1"/>
  <c r="T429" i="1"/>
  <c r="T248" i="1"/>
  <c r="T1000" i="1"/>
  <c r="T340" i="1"/>
  <c r="T533" i="1"/>
  <c r="T235" i="1"/>
  <c r="T605" i="1"/>
  <c r="T624" i="1"/>
  <c r="T683" i="1"/>
  <c r="T245" i="1"/>
  <c r="T723" i="1"/>
  <c r="T42" i="1"/>
  <c r="T846" i="1"/>
  <c r="T903" i="1"/>
  <c r="T44" i="1"/>
  <c r="T727" i="1"/>
  <c r="T215" i="1"/>
  <c r="T830" i="1"/>
  <c r="T867" i="1"/>
  <c r="T176" i="1"/>
  <c r="T128" i="1"/>
  <c r="T193" i="1"/>
  <c r="T685" i="1"/>
  <c r="T252" i="1"/>
  <c r="T878" i="1"/>
  <c r="T620" i="1"/>
  <c r="T154" i="1"/>
  <c r="T686" i="1"/>
  <c r="T590" i="1"/>
  <c r="T380" i="1"/>
  <c r="T479" i="1"/>
  <c r="T393" i="1"/>
  <c r="T843" i="1"/>
  <c r="T610" i="1"/>
  <c r="T706" i="1"/>
  <c r="T709" i="1"/>
  <c r="T503" i="1"/>
  <c r="T617" i="1"/>
  <c r="T262" i="1"/>
  <c r="T240" i="1"/>
  <c r="T748" i="1"/>
  <c r="T189" i="1"/>
  <c r="T38" i="1"/>
  <c r="T387" i="1"/>
  <c r="T864" i="1"/>
  <c r="T652" i="1"/>
  <c r="T689" i="1"/>
  <c r="T301" i="1"/>
  <c r="T943" i="1"/>
  <c r="T413" i="1"/>
  <c r="T860" i="1"/>
  <c r="T591" i="1"/>
  <c r="T473" i="1"/>
  <c r="T175" i="1"/>
  <c r="T644" i="1"/>
  <c r="T560" i="1"/>
  <c r="T715" i="1"/>
  <c r="T18" i="1"/>
  <c r="T395" i="1"/>
  <c r="T855" i="1"/>
  <c r="T893" i="1"/>
  <c r="T495" i="1"/>
  <c r="T524" i="1"/>
  <c r="T875" i="1"/>
  <c r="T373" i="1"/>
  <c r="T426" i="1"/>
  <c r="T498" i="1"/>
  <c r="T934" i="1"/>
  <c r="T508" i="1"/>
  <c r="T243" i="1"/>
  <c r="T899" i="1"/>
  <c r="T649" i="1"/>
  <c r="T892" i="1"/>
  <c r="T885" i="1"/>
  <c r="T634" i="1"/>
  <c r="T933" i="1"/>
  <c r="T225" i="1"/>
  <c r="T496" i="1"/>
  <c r="T720" i="1"/>
  <c r="T821" i="1"/>
  <c r="T725" i="1"/>
  <c r="T439" i="1"/>
  <c r="T872" i="1"/>
  <c r="T366" i="1"/>
  <c r="T430" i="1"/>
  <c r="Y2" i="1" a="1"/>
  <c r="T372" i="1"/>
  <c r="T598" i="1"/>
  <c r="T869" i="1"/>
  <c r="T739" i="1"/>
  <c r="T390" i="1"/>
  <c r="T926" i="1"/>
  <c r="T160" i="1"/>
  <c r="T94" i="1"/>
  <c r="T589" i="1"/>
  <c r="T349" i="1"/>
  <c r="T948" i="1"/>
  <c r="T37" i="1"/>
  <c r="T396" i="1"/>
  <c r="T665" i="1"/>
  <c r="T623" i="1"/>
  <c r="T916" i="1"/>
  <c r="T647" i="1"/>
  <c r="T881" i="1"/>
  <c r="T195" i="1"/>
  <c r="U2" i="1" l="1"/>
  <c r="Y40" i="1"/>
  <c r="Y28" i="1"/>
  <c r="Y16" i="1"/>
  <c r="Y4" i="1"/>
  <c r="Y37" i="1"/>
  <c r="Y24" i="1"/>
  <c r="Y11" i="1"/>
  <c r="Y30" i="1"/>
  <c r="Y2" i="1"/>
  <c r="Y42" i="1"/>
  <c r="Y27" i="1"/>
  <c r="Y13" i="1"/>
  <c r="Y41" i="1"/>
  <c r="Y26" i="1"/>
  <c r="Y12" i="1"/>
  <c r="Y39" i="1"/>
  <c r="Y25" i="1"/>
  <c r="Y10" i="1"/>
  <c r="Y23" i="1"/>
  <c r="Y9" i="1"/>
  <c r="Y22" i="1"/>
  <c r="Y8" i="1"/>
  <c r="Y21" i="1"/>
  <c r="Y7" i="1"/>
  <c r="Y34" i="1"/>
  <c r="Y36" i="1"/>
  <c r="Y14" i="1"/>
  <c r="Y38" i="1"/>
  <c r="Y6" i="1"/>
  <c r="Y35" i="1"/>
  <c r="Y20" i="1"/>
  <c r="Y29" i="1"/>
  <c r="Y33" i="1"/>
  <c r="Y19" i="1"/>
  <c r="Y5" i="1"/>
  <c r="Y32" i="1"/>
  <c r="Y18" i="1"/>
  <c r="Y3" i="1"/>
  <c r="Y31" i="1"/>
  <c r="Y17" i="1"/>
  <c r="Y15" i="1"/>
</calcChain>
</file>

<file path=xl/sharedStrings.xml><?xml version="1.0" encoding="utf-8"?>
<sst xmlns="http://schemas.openxmlformats.org/spreadsheetml/2006/main" count="28" uniqueCount="28">
  <si>
    <t>母平均</t>
    <rPh sb="0" eb="3">
      <t>ボヘイキン</t>
    </rPh>
    <phoneticPr fontId="1"/>
  </si>
  <si>
    <t>標本</t>
    <rPh sb="0" eb="2">
      <t>ヒョウホン</t>
    </rPh>
    <phoneticPr fontId="1"/>
  </si>
  <si>
    <t>データA1</t>
    <phoneticPr fontId="1"/>
  </si>
  <si>
    <t>データA2</t>
  </si>
  <si>
    <t>データA3</t>
  </si>
  <si>
    <t>データB1</t>
    <phoneticPr fontId="1"/>
  </si>
  <si>
    <t>データB2</t>
  </si>
  <si>
    <t>データB3</t>
  </si>
  <si>
    <t>データB4</t>
  </si>
  <si>
    <t>データB5</t>
  </si>
  <si>
    <t>標本平均A</t>
    <rPh sb="0" eb="2">
      <t>ヒョウホン</t>
    </rPh>
    <rPh sb="2" eb="4">
      <t>ヘイキン</t>
    </rPh>
    <phoneticPr fontId="1"/>
  </si>
  <si>
    <t>不偏分散A</t>
    <rPh sb="0" eb="2">
      <t>フヘン</t>
    </rPh>
    <rPh sb="2" eb="4">
      <t>ブンサン</t>
    </rPh>
    <phoneticPr fontId="1"/>
  </si>
  <si>
    <t>標本平均B</t>
    <rPh sb="0" eb="2">
      <t>ヒョウホン</t>
    </rPh>
    <rPh sb="2" eb="4">
      <t>ヘイキン</t>
    </rPh>
    <phoneticPr fontId="1"/>
  </si>
  <si>
    <t>不偏分散B</t>
    <rPh sb="0" eb="2">
      <t>フヘン</t>
    </rPh>
    <rPh sb="2" eb="4">
      <t>ブンサン</t>
    </rPh>
    <phoneticPr fontId="1"/>
  </si>
  <si>
    <t>t値</t>
    <rPh sb="1" eb="2">
      <t>チ</t>
    </rPh>
    <phoneticPr fontId="1"/>
  </si>
  <si>
    <t>ν</t>
    <phoneticPr fontId="1"/>
  </si>
  <si>
    <t>自由度νに相当する95％棄却閾</t>
    <rPh sb="0" eb="3">
      <t>ジユウド</t>
    </rPh>
    <rPh sb="5" eb="7">
      <t>ソウトウ</t>
    </rPh>
    <rPh sb="12" eb="15">
      <t>キキャクイキ</t>
    </rPh>
    <phoneticPr fontId="1"/>
  </si>
  <si>
    <t>変換されたt値がS列より大きければ○</t>
    <rPh sb="0" eb="2">
      <t>ヘンカン</t>
    </rPh>
    <rPh sb="6" eb="7">
      <t>チ</t>
    </rPh>
    <rPh sb="9" eb="10">
      <t>レツ</t>
    </rPh>
    <rPh sb="12" eb="13">
      <t>オオ</t>
    </rPh>
    <phoneticPr fontId="1"/>
  </si>
  <si>
    <t>○の出現確率</t>
    <rPh sb="2" eb="4">
      <t>シュツゲン</t>
    </rPh>
    <rPh sb="4" eb="6">
      <t>カクリツ</t>
    </rPh>
    <phoneticPr fontId="1"/>
  </si>
  <si>
    <t>理論的ν</t>
    <rPh sb="0" eb="3">
      <t>リロンテキ</t>
    </rPh>
    <phoneticPr fontId="1"/>
  </si>
  <si>
    <t>X</t>
    <phoneticPr fontId="1"/>
  </si>
  <si>
    <t>ｔ値の相対度数を確率密度に変換したもの</t>
    <rPh sb="1" eb="2">
      <t>チ</t>
    </rPh>
    <rPh sb="3" eb="5">
      <t>ソウタイ</t>
    </rPh>
    <rPh sb="5" eb="7">
      <t>ドスウ</t>
    </rPh>
    <rPh sb="8" eb="10">
      <t>カクリツ</t>
    </rPh>
    <rPh sb="10" eb="12">
      <t>ミツド</t>
    </rPh>
    <rPh sb="13" eb="15">
      <t>ヘンカン</t>
    </rPh>
    <phoneticPr fontId="1"/>
  </si>
  <si>
    <t>tの理論値</t>
    <rPh sb="2" eb="5">
      <t>リロンチ</t>
    </rPh>
    <phoneticPr fontId="1"/>
  </si>
  <si>
    <t>標本の大きさA</t>
    <rPh sb="0" eb="2">
      <t>ヒョウホン</t>
    </rPh>
    <rPh sb="3" eb="4">
      <t>オオ</t>
    </rPh>
    <phoneticPr fontId="1"/>
  </si>
  <si>
    <t>標本の大きさB</t>
    <rPh sb="0" eb="2">
      <t>ヒョウホン</t>
    </rPh>
    <rPh sb="3" eb="4">
      <t>オオ</t>
    </rPh>
    <phoneticPr fontId="1"/>
  </si>
  <si>
    <t>標準偏差A</t>
    <rPh sb="0" eb="2">
      <t>ヒョウジュン</t>
    </rPh>
    <rPh sb="2" eb="4">
      <t>ヘンサ</t>
    </rPh>
    <phoneticPr fontId="1"/>
  </si>
  <si>
    <t>標準偏差B</t>
    <rPh sb="0" eb="2">
      <t>ヒョウジュン</t>
    </rPh>
    <rPh sb="2" eb="4">
      <t>ヘンサ</t>
    </rPh>
    <phoneticPr fontId="1"/>
  </si>
  <si>
    <t>小数点以下を切り上げたν</t>
    <rPh sb="0" eb="3">
      <t>ショウスウテン</t>
    </rPh>
    <rPh sb="3" eb="5">
      <t>イカ</t>
    </rPh>
    <rPh sb="6" eb="7">
      <t>キ</t>
    </rPh>
    <rPh sb="8" eb="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</si>
</sst>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母平均の差の検定シミュレーション!$X$2:$X$42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母平均の差の検定シミュレーション!$Y$2:$Y$42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1.2E-2</c:v>
                </c:pt>
                <c:pt idx="4">
                  <c:v>0</c:v>
                </c:pt>
                <c:pt idx="5">
                  <c:v>0</c:v>
                </c:pt>
                <c:pt idx="6">
                  <c:v>4.0000000000000001E-3</c:v>
                </c:pt>
                <c:pt idx="7">
                  <c:v>1.2E-2</c:v>
                </c:pt>
                <c:pt idx="8">
                  <c:v>1.6E-2</c:v>
                </c:pt>
                <c:pt idx="9">
                  <c:v>4.0000000000000001E-3</c:v>
                </c:pt>
                <c:pt idx="10">
                  <c:v>1.2E-2</c:v>
                </c:pt>
                <c:pt idx="11">
                  <c:v>4.3999999999999997E-2</c:v>
                </c:pt>
                <c:pt idx="12">
                  <c:v>3.5999999999999997E-2</c:v>
                </c:pt>
                <c:pt idx="13">
                  <c:v>6.8000000000000005E-2</c:v>
                </c:pt>
                <c:pt idx="14">
                  <c:v>0.112</c:v>
                </c:pt>
                <c:pt idx="15">
                  <c:v>0.112</c:v>
                </c:pt>
                <c:pt idx="16">
                  <c:v>0.216</c:v>
                </c:pt>
                <c:pt idx="17">
                  <c:v>0.24399999999999999</c:v>
                </c:pt>
                <c:pt idx="18">
                  <c:v>0.33200000000000002</c:v>
                </c:pt>
                <c:pt idx="19">
                  <c:v>0.376</c:v>
                </c:pt>
                <c:pt idx="20">
                  <c:v>0.436</c:v>
                </c:pt>
                <c:pt idx="21">
                  <c:v>0.35199999999999998</c:v>
                </c:pt>
                <c:pt idx="22">
                  <c:v>0.36</c:v>
                </c:pt>
                <c:pt idx="23">
                  <c:v>0.28000000000000003</c:v>
                </c:pt>
                <c:pt idx="24">
                  <c:v>0.216</c:v>
                </c:pt>
                <c:pt idx="25">
                  <c:v>0.24</c:v>
                </c:pt>
                <c:pt idx="26">
                  <c:v>0.13200000000000001</c:v>
                </c:pt>
                <c:pt idx="27">
                  <c:v>0.13200000000000001</c:v>
                </c:pt>
                <c:pt idx="28">
                  <c:v>4.8000000000000001E-2</c:v>
                </c:pt>
                <c:pt idx="29">
                  <c:v>5.1999999999999998E-2</c:v>
                </c:pt>
                <c:pt idx="30">
                  <c:v>2.8000000000000001E-2</c:v>
                </c:pt>
                <c:pt idx="31">
                  <c:v>2.4E-2</c:v>
                </c:pt>
                <c:pt idx="32">
                  <c:v>0.02</c:v>
                </c:pt>
                <c:pt idx="33">
                  <c:v>0.02</c:v>
                </c:pt>
                <c:pt idx="34">
                  <c:v>8.0000000000000002E-3</c:v>
                </c:pt>
                <c:pt idx="35">
                  <c:v>1.2E-2</c:v>
                </c:pt>
                <c:pt idx="36">
                  <c:v>1.2E-2</c:v>
                </c:pt>
                <c:pt idx="37">
                  <c:v>1.2E-2</c:v>
                </c:pt>
                <c:pt idx="38">
                  <c:v>8.0000000000000002E-3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04161280"/>
        <c:axId val="40415892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母平均の差の検定シミュレーション!$Z$2:$Z$42</c:f>
              <c:numCache>
                <c:formatCode>General</c:formatCode>
                <c:ptCount val="41"/>
                <c:pt idx="0">
                  <c:v>7.1277811011064901E-3</c:v>
                </c:pt>
                <c:pt idx="1">
                  <c:v>8.2146894217659996E-3</c:v>
                </c:pt>
                <c:pt idx="2">
                  <c:v>9.5280708315178386E-3</c:v>
                </c:pt>
                <c:pt idx="3">
                  <c:v>1.1128136018660634E-2</c:v>
                </c:pt>
                <c:pt idx="4">
                  <c:v>1.3094570021973112E-2</c:v>
                </c:pt>
                <c:pt idx="5">
                  <c:v>1.5533892272107209E-2</c:v>
                </c:pt>
                <c:pt idx="6">
                  <c:v>1.8589927818456756E-2</c:v>
                </c:pt>
                <c:pt idx="7">
                  <c:v>2.2458765878084715E-2</c:v>
                </c:pt>
                <c:pt idx="8">
                  <c:v>2.7410122234342141E-2</c:v>
                </c:pt>
                <c:pt idx="9">
                  <c:v>3.3817603490904811E-2</c:v>
                </c:pt>
                <c:pt idx="10">
                  <c:v>4.2200643868047963E-2</c:v>
                </c:pt>
                <c:pt idx="11">
                  <c:v>5.3279765996947115E-2</c:v>
                </c:pt>
                <c:pt idx="12">
                  <c:v>6.8041381743977156E-2</c:v>
                </c:pt>
                <c:pt idx="13">
                  <c:v>8.77914951989026E-2</c:v>
                </c:pt>
                <c:pt idx="14">
                  <c:v>0.11413441178180377</c:v>
                </c:pt>
                <c:pt idx="15">
                  <c:v>0.14871942254765402</c:v>
                </c:pt>
                <c:pt idx="16">
                  <c:v>0.19245008972987526</c:v>
                </c:pt>
                <c:pt idx="17">
                  <c:v>0.24378343319197041</c:v>
                </c:pt>
                <c:pt idx="18">
                  <c:v>0.29629629629629628</c:v>
                </c:pt>
                <c:pt idx="19">
                  <c:v>0.3376051509443837</c:v>
                </c:pt>
                <c:pt idx="20">
                  <c:v>0.35355339059327379</c:v>
                </c:pt>
                <c:pt idx="21">
                  <c:v>0.3376051509443837</c:v>
                </c:pt>
                <c:pt idx="22">
                  <c:v>0.29629629629629628</c:v>
                </c:pt>
                <c:pt idx="23">
                  <c:v>0.24378343319197041</c:v>
                </c:pt>
                <c:pt idx="24">
                  <c:v>0.19245008972987526</c:v>
                </c:pt>
                <c:pt idx="25">
                  <c:v>0.14871942254765402</c:v>
                </c:pt>
                <c:pt idx="26">
                  <c:v>0.11413441178180377</c:v>
                </c:pt>
                <c:pt idx="27">
                  <c:v>8.77914951989026E-2</c:v>
                </c:pt>
                <c:pt idx="28">
                  <c:v>6.8041381743977156E-2</c:v>
                </c:pt>
                <c:pt idx="29">
                  <c:v>5.3279765996947115E-2</c:v>
                </c:pt>
                <c:pt idx="30">
                  <c:v>4.2200643868047963E-2</c:v>
                </c:pt>
                <c:pt idx="31">
                  <c:v>3.3817603490904811E-2</c:v>
                </c:pt>
                <c:pt idx="32">
                  <c:v>2.7410122234342141E-2</c:v>
                </c:pt>
                <c:pt idx="33">
                  <c:v>2.2458765878084715E-2</c:v>
                </c:pt>
                <c:pt idx="34">
                  <c:v>1.8589927818456756E-2</c:v>
                </c:pt>
                <c:pt idx="35">
                  <c:v>1.5533892272107209E-2</c:v>
                </c:pt>
                <c:pt idx="36">
                  <c:v>1.3094570021973112E-2</c:v>
                </c:pt>
                <c:pt idx="37">
                  <c:v>1.1128136018660634E-2</c:v>
                </c:pt>
                <c:pt idx="38">
                  <c:v>9.5280708315178386E-3</c:v>
                </c:pt>
                <c:pt idx="39">
                  <c:v>8.2146894217659996E-3</c:v>
                </c:pt>
                <c:pt idx="40">
                  <c:v>7.1277811011064901E-3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161280"/>
        <c:axId val="404158928"/>
      </c:lineChart>
      <c:catAx>
        <c:axId val="40416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158928"/>
        <c:crosses val="autoZero"/>
        <c:auto val="1"/>
        <c:lblAlgn val="ctr"/>
        <c:lblOffset val="100"/>
        <c:noMultiLvlLbl val="0"/>
      </c:catAx>
      <c:valAx>
        <c:axId val="40415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16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573880</xdr:colOff>
      <xdr:row>4</xdr:row>
      <xdr:rowOff>104776</xdr:rowOff>
    </xdr:from>
    <xdr:to>
      <xdr:col>28</xdr:col>
      <xdr:colOff>340518</xdr:colOff>
      <xdr:row>20</xdr:row>
      <xdr:rowOff>104776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G1" zoomScaleNormal="100" workbookViewId="0">
      <selection activeCell="R2" sqref="R2"/>
    </sheetView>
  </sheetViews>
  <sheetFormatPr defaultRowHeight="13.5" x14ac:dyDescent="0.15"/>
  <cols>
    <col min="1" max="1" width="12.25" bestFit="1" customWidth="1"/>
    <col min="2" max="2" width="2.75" bestFit="1" customWidth="1"/>
    <col min="3" max="3" width="5.625" bestFit="1" customWidth="1"/>
    <col min="4" max="6" width="5.75" style="5" customWidth="1"/>
    <col min="7" max="11" width="5.75" style="6" customWidth="1"/>
    <col min="12" max="13" width="5.75" style="5" customWidth="1"/>
    <col min="14" max="15" width="5.75" style="6" customWidth="1"/>
    <col min="16" max="18" width="5.75" customWidth="1"/>
    <col min="19" max="19" width="6.875" customWidth="1"/>
    <col min="20" max="20" width="9.75" customWidth="1"/>
    <col min="21" max="21" width="6.5" customWidth="1"/>
  </cols>
  <sheetData>
    <row r="1" spans="1:26" ht="81" x14ac:dyDescent="0.15">
      <c r="A1" s="1" t="s">
        <v>0</v>
      </c>
      <c r="B1" s="1">
        <v>5</v>
      </c>
      <c r="C1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2" t="s">
        <v>10</v>
      </c>
      <c r="M1" s="2" t="s">
        <v>11</v>
      </c>
      <c r="N1" s="3" t="s">
        <v>12</v>
      </c>
      <c r="O1" s="3" t="s">
        <v>13</v>
      </c>
      <c r="P1" t="s">
        <v>14</v>
      </c>
      <c r="Q1" t="s">
        <v>15</v>
      </c>
      <c r="R1" s="4" t="s">
        <v>27</v>
      </c>
      <c r="S1" s="4" t="s">
        <v>16</v>
      </c>
      <c r="T1" s="4" t="s">
        <v>17</v>
      </c>
      <c r="U1" s="4" t="s">
        <v>18</v>
      </c>
      <c r="V1" s="4"/>
      <c r="W1" t="s">
        <v>19</v>
      </c>
      <c r="X1" t="s">
        <v>20</v>
      </c>
      <c r="Y1" s="4" t="s">
        <v>21</v>
      </c>
      <c r="Z1" t="s">
        <v>22</v>
      </c>
    </row>
    <row r="2" spans="1:26" x14ac:dyDescent="0.15">
      <c r="A2" s="1" t="s">
        <v>23</v>
      </c>
      <c r="B2" s="1">
        <v>3</v>
      </c>
      <c r="C2">
        <v>1</v>
      </c>
      <c r="D2" s="5">
        <f ca="1">_xlfn.NORM.INV(RAND(),$B$1,$B$4)</f>
        <v>4.2619997652590884</v>
      </c>
      <c r="E2" s="5">
        <f t="shared" ref="E2:F17" ca="1" si="0">_xlfn.NORM.INV(RAND(),$B$1,$B$4)</f>
        <v>1.1323989222919018</v>
      </c>
      <c r="F2" s="5">
        <f t="shared" ca="1" si="0"/>
        <v>1.311633183746916</v>
      </c>
      <c r="G2" s="6">
        <f ca="1">_xlfn.NORM.INV(RAND(),$B$1,$B$5)</f>
        <v>-1.0639925386076534</v>
      </c>
      <c r="H2" s="6">
        <f t="shared" ref="H2:K17" ca="1" si="1">_xlfn.NORM.INV(RAND(),$B$1,$B$5)</f>
        <v>-9.6048437261195829E-3</v>
      </c>
      <c r="I2" s="6">
        <f t="shared" ca="1" si="1"/>
        <v>5.8113633365996247</v>
      </c>
      <c r="J2" s="6">
        <f t="shared" ca="1" si="1"/>
        <v>3.7668941806533627</v>
      </c>
      <c r="K2" s="6">
        <f t="shared" ca="1" si="1"/>
        <v>2.1504980870686814</v>
      </c>
      <c r="L2" s="5">
        <f ca="1">AVERAGE(D2:F2)</f>
        <v>2.2353439570993019</v>
      </c>
      <c r="M2" s="5">
        <f ca="1">_xlfn.VAR.S(D2:F2)</f>
        <v>3.0885315536806788</v>
      </c>
      <c r="N2" s="6">
        <f ca="1">AVERAGE(G2:K2)</f>
        <v>2.1310316443975794</v>
      </c>
      <c r="O2" s="6">
        <f ca="1">_xlfn.VAR.S(G2:K2)</f>
        <v>7.7529426622042639</v>
      </c>
      <c r="P2">
        <f ca="1">(L2-N2)/SQRT((M2/$B$2)+(O2/$B$3))</f>
        <v>6.4940762679093975E-2</v>
      </c>
      <c r="Q2">
        <f ca="1">(M2/$B$2+O2/$B$3)/((M2/$B$2)^2/($B$2-1)+(O2/$B$3)^2/($B$3-1))</f>
        <v>2.2811999205504261</v>
      </c>
      <c r="R2">
        <f ca="1">ROUNDUP(Q2,0)</f>
        <v>3</v>
      </c>
      <c r="S2">
        <f ca="1">_xlfn.T.INV(0.95,R2)</f>
        <v>2.3533634348018233</v>
      </c>
      <c r="T2" t="str">
        <f ca="1">IF(ABS(P2)&gt;S2,"○","×")</f>
        <v>×</v>
      </c>
      <c r="U2">
        <f ca="1">COUNTIF(T:T,"○")/1000</f>
        <v>5.8000000000000003E-2</v>
      </c>
      <c r="W2">
        <f>ROUND((B4^2/$B$2+B5^2/$B$3)/((B4^2/$B$2)^2/($B$2-1)+(B5^2/$B$3)^2/($B$3-1)),0)</f>
        <v>2</v>
      </c>
      <c r="X2">
        <v>-5</v>
      </c>
      <c r="Y2">
        <f t="array" aca="1" ref="Y2:Y42" ca="1">FREQUENCY(P:P,X2:X42)/COUNT(P2:P1001)/0.25</f>
        <v>0</v>
      </c>
      <c r="Z2">
        <f>_xlfn.T.DIST(X2,$W$2,0)</f>
        <v>7.1277811011064901E-3</v>
      </c>
    </row>
    <row r="3" spans="1:26" x14ac:dyDescent="0.15">
      <c r="A3" s="1" t="s">
        <v>24</v>
      </c>
      <c r="B3" s="1">
        <v>5</v>
      </c>
      <c r="C3">
        <v>2</v>
      </c>
      <c r="D3" s="5">
        <f t="shared" ref="D3:F66" ca="1" si="2">_xlfn.NORM.INV(RAND(),$B$1,$B$4)</f>
        <v>3.0140496196899704</v>
      </c>
      <c r="E3" s="5">
        <f t="shared" ca="1" si="0"/>
        <v>2.3461743508513075</v>
      </c>
      <c r="F3" s="5">
        <f t="shared" ca="1" si="0"/>
        <v>5.9380505868342244</v>
      </c>
      <c r="G3" s="6">
        <f t="shared" ref="G3:K65" ca="1" si="3">_xlfn.NORM.INV(RAND(),$B$1,$B$5)</f>
        <v>3.8735738435339799</v>
      </c>
      <c r="H3" s="6">
        <f t="shared" ca="1" si="1"/>
        <v>5.7682903270949923</v>
      </c>
      <c r="I3" s="6">
        <f t="shared" ca="1" si="1"/>
        <v>3.0343154416131672</v>
      </c>
      <c r="J3" s="6">
        <f t="shared" ca="1" si="1"/>
        <v>4.7579291669580712</v>
      </c>
      <c r="K3" s="6">
        <f t="shared" ca="1" si="1"/>
        <v>10.136645522963068</v>
      </c>
      <c r="L3" s="5">
        <f t="shared" ref="L3:L66" ca="1" si="4">AVERAGE(D3:F3)</f>
        <v>3.7660915191251676</v>
      </c>
      <c r="M3" s="5">
        <f t="shared" ref="M3:M66" ca="1" si="5">_xlfn.VAR.S(D3:F3)</f>
        <v>3.6495689875342734</v>
      </c>
      <c r="N3" s="6">
        <f t="shared" ref="N3:N66" ca="1" si="6">AVERAGE(G3:K3)</f>
        <v>5.5141508604326557</v>
      </c>
      <c r="O3" s="6">
        <f t="shared" ref="O3:O66" ca="1" si="7">_xlfn.VAR.S(G3:K3)</f>
        <v>7.7112479190317416</v>
      </c>
      <c r="P3">
        <f t="shared" ref="P3:P66" ca="1" si="8">(L3-N3)/SQRT((M3/$B$2)+(O3/$B$3))</f>
        <v>-1.0524421209869954</v>
      </c>
      <c r="Q3">
        <f t="shared" ref="Q3:Q66" ca="1" si="9">(M3/$B$2+O3/$B$3)/((M3/$B$2)^2/($B$2-1)+(O3/$B$3)^2/($B$3-1))</f>
        <v>2.067119478252172</v>
      </c>
      <c r="R3">
        <f t="shared" ref="R3:R66" ca="1" si="10">ROUNDUP(Q3,0)</f>
        <v>3</v>
      </c>
      <c r="S3">
        <f t="shared" ref="S3:S66" ca="1" si="11">_xlfn.T.INV(0.95,R3)</f>
        <v>2.3533634348018233</v>
      </c>
      <c r="T3" t="str">
        <f t="shared" ref="T3:T66" ca="1" si="12">IF(ABS(P3)&gt;S3,"○","×")</f>
        <v>×</v>
      </c>
      <c r="X3">
        <v>-4.75</v>
      </c>
      <c r="Y3">
        <f ca="1"/>
        <v>0</v>
      </c>
      <c r="Z3">
        <f t="shared" ref="Z3:Z42" si="13">_xlfn.T.DIST(X3,$W$2,0)</f>
        <v>8.2146894217659996E-3</v>
      </c>
    </row>
    <row r="4" spans="1:26" x14ac:dyDescent="0.15">
      <c r="A4" s="1" t="s">
        <v>25</v>
      </c>
      <c r="B4" s="1">
        <v>2</v>
      </c>
      <c r="C4">
        <v>3</v>
      </c>
      <c r="D4" s="5">
        <f t="shared" ca="1" si="2"/>
        <v>0.70790177112226083</v>
      </c>
      <c r="E4" s="5">
        <f t="shared" ca="1" si="0"/>
        <v>4.706756200220795</v>
      </c>
      <c r="F4" s="5">
        <f t="shared" ca="1" si="0"/>
        <v>5.3266968259625695</v>
      </c>
      <c r="G4" s="6">
        <f t="shared" ca="1" si="3"/>
        <v>1.5554123408031404</v>
      </c>
      <c r="H4" s="6">
        <f t="shared" ca="1" si="1"/>
        <v>3.3892316120996777</v>
      </c>
      <c r="I4" s="6">
        <f t="shared" ca="1" si="1"/>
        <v>8.0089594365026073</v>
      </c>
      <c r="J4" s="6">
        <f t="shared" ca="1" si="1"/>
        <v>3.4922359304363582</v>
      </c>
      <c r="K4" s="6">
        <f t="shared" ca="1" si="1"/>
        <v>6.6843222971612608</v>
      </c>
      <c r="L4" s="5">
        <f t="shared" ca="1" si="4"/>
        <v>3.5804515991018753</v>
      </c>
      <c r="M4" s="5">
        <f t="shared" ca="1" si="5"/>
        <v>6.2847384805305566</v>
      </c>
      <c r="N4" s="6">
        <f t="shared" ca="1" si="6"/>
        <v>4.6260323234006098</v>
      </c>
      <c r="O4" s="6">
        <f t="shared" ca="1" si="7"/>
        <v>6.9811577015860813</v>
      </c>
      <c r="P4">
        <f t="shared" ca="1" si="8"/>
        <v>-0.55959479216433583</v>
      </c>
      <c r="Q4">
        <f t="shared" ca="1" si="9"/>
        <v>1.3018421969224798</v>
      </c>
      <c r="R4">
        <f t="shared" ca="1" si="10"/>
        <v>2</v>
      </c>
      <c r="S4">
        <f t="shared" ca="1" si="11"/>
        <v>2.9199855803537247</v>
      </c>
      <c r="T4" t="str">
        <f t="shared" ca="1" si="12"/>
        <v>×</v>
      </c>
      <c r="X4">
        <v>-4.5</v>
      </c>
      <c r="Y4">
        <f ca="1"/>
        <v>0</v>
      </c>
      <c r="Z4">
        <f t="shared" si="13"/>
        <v>9.5280708315178386E-3</v>
      </c>
    </row>
    <row r="5" spans="1:26" x14ac:dyDescent="0.15">
      <c r="A5" s="1" t="s">
        <v>26</v>
      </c>
      <c r="B5" s="1">
        <v>3</v>
      </c>
      <c r="C5">
        <v>4</v>
      </c>
      <c r="D5" s="5">
        <f t="shared" ca="1" si="2"/>
        <v>2.836370551032124</v>
      </c>
      <c r="E5" s="5">
        <f t="shared" ca="1" si="0"/>
        <v>6.4947415018684111</v>
      </c>
      <c r="F5" s="5">
        <f t="shared" ca="1" si="0"/>
        <v>5.7102089922024373</v>
      </c>
      <c r="G5" s="6">
        <f t="shared" ca="1" si="3"/>
        <v>14.878020850443402</v>
      </c>
      <c r="H5" s="6">
        <f t="shared" ca="1" si="1"/>
        <v>6.6001855124969531</v>
      </c>
      <c r="I5" s="6">
        <f t="shared" ca="1" si="1"/>
        <v>5.7432310503125574</v>
      </c>
      <c r="J5" s="6">
        <f t="shared" ca="1" si="1"/>
        <v>6.2308408680456324</v>
      </c>
      <c r="K5" s="6">
        <f t="shared" ca="1" si="1"/>
        <v>6.9977084394822526</v>
      </c>
      <c r="L5" s="5">
        <f t="shared" ca="1" si="4"/>
        <v>5.0137736817009904</v>
      </c>
      <c r="M5" s="5">
        <f t="shared" ca="1" si="5"/>
        <v>3.7096861097656344</v>
      </c>
      <c r="N5" s="6">
        <f t="shared" ca="1" si="6"/>
        <v>8.0899973441561599</v>
      </c>
      <c r="O5" s="6">
        <f t="shared" ca="1" si="7"/>
        <v>14.613418076879441</v>
      </c>
      <c r="P5">
        <f t="shared" ca="1" si="8"/>
        <v>-1.5083795049436604</v>
      </c>
      <c r="Q5">
        <f t="shared" ca="1" si="9"/>
        <v>1.43419162344175</v>
      </c>
      <c r="R5">
        <f t="shared" ca="1" si="10"/>
        <v>2</v>
      </c>
      <c r="S5">
        <f t="shared" ca="1" si="11"/>
        <v>2.9199855803537247</v>
      </c>
      <c r="T5" t="str">
        <f t="shared" ca="1" si="12"/>
        <v>×</v>
      </c>
      <c r="X5">
        <v>-4.25</v>
      </c>
      <c r="Y5">
        <f ca="1"/>
        <v>1.2E-2</v>
      </c>
      <c r="Z5">
        <f t="shared" si="13"/>
        <v>1.1128136018660634E-2</v>
      </c>
    </row>
    <row r="6" spans="1:26" x14ac:dyDescent="0.15">
      <c r="C6">
        <v>5</v>
      </c>
      <c r="D6" s="5">
        <f t="shared" ca="1" si="2"/>
        <v>6.77953134190225</v>
      </c>
      <c r="E6" s="5">
        <f t="shared" ca="1" si="0"/>
        <v>9.5420840275535816</v>
      </c>
      <c r="F6" s="5">
        <f t="shared" ca="1" si="0"/>
        <v>7.9388261312595203</v>
      </c>
      <c r="G6" s="6">
        <f t="shared" ca="1" si="3"/>
        <v>5.6999244743692943</v>
      </c>
      <c r="H6" s="6">
        <f t="shared" ca="1" si="1"/>
        <v>2.3792152763351186</v>
      </c>
      <c r="I6" s="6">
        <f t="shared" ca="1" si="1"/>
        <v>2.7303710308833744</v>
      </c>
      <c r="J6" s="6">
        <f t="shared" ca="1" si="1"/>
        <v>1.8130208628621518</v>
      </c>
      <c r="K6" s="6">
        <f t="shared" ca="1" si="1"/>
        <v>5.6494066979129327</v>
      </c>
      <c r="L6" s="5">
        <f t="shared" ca="1" si="4"/>
        <v>8.0868138335717834</v>
      </c>
      <c r="M6" s="5">
        <f t="shared" ca="1" si="5"/>
        <v>1.9243496052765892</v>
      </c>
      <c r="N6" s="6">
        <f t="shared" ca="1" si="6"/>
        <v>3.6543876684725745</v>
      </c>
      <c r="O6" s="6">
        <f t="shared" ca="1" si="7"/>
        <v>3.5087062102806108</v>
      </c>
      <c r="P6">
        <f t="shared" ca="1" si="8"/>
        <v>3.8244818609374507</v>
      </c>
      <c r="Q6">
        <f t="shared" ca="1" si="9"/>
        <v>4.0846446399839644</v>
      </c>
      <c r="R6">
        <f t="shared" ca="1" si="10"/>
        <v>5</v>
      </c>
      <c r="S6">
        <f t="shared" ca="1" si="11"/>
        <v>2.0150483733330233</v>
      </c>
      <c r="T6" t="str">
        <f t="shared" ca="1" si="12"/>
        <v>○</v>
      </c>
      <c r="X6">
        <v>-4</v>
      </c>
      <c r="Y6">
        <f ca="1"/>
        <v>0</v>
      </c>
      <c r="Z6">
        <f t="shared" si="13"/>
        <v>1.3094570021973112E-2</v>
      </c>
    </row>
    <row r="7" spans="1:26" x14ac:dyDescent="0.15">
      <c r="C7">
        <v>6</v>
      </c>
      <c r="D7" s="5">
        <f t="shared" ca="1" si="2"/>
        <v>5.1670378047562204</v>
      </c>
      <c r="E7" s="5">
        <f t="shared" ca="1" si="0"/>
        <v>4.0158117976468333</v>
      </c>
      <c r="F7" s="5">
        <f t="shared" ca="1" si="0"/>
        <v>7.3449264968622643</v>
      </c>
      <c r="G7" s="6">
        <f t="shared" ca="1" si="3"/>
        <v>7.7793401892630962</v>
      </c>
      <c r="H7" s="6">
        <f t="shared" ca="1" si="1"/>
        <v>4.3129216898945018</v>
      </c>
      <c r="I7" s="6">
        <f t="shared" ca="1" si="1"/>
        <v>5.4871000831499694</v>
      </c>
      <c r="J7" s="6">
        <f t="shared" ca="1" si="1"/>
        <v>5.6125923882706594</v>
      </c>
      <c r="K7" s="6">
        <f t="shared" ca="1" si="1"/>
        <v>4.2561446788849251</v>
      </c>
      <c r="L7" s="5">
        <f t="shared" ca="1" si="4"/>
        <v>5.5092586997551054</v>
      </c>
      <c r="M7" s="5">
        <f t="shared" ca="1" si="5"/>
        <v>2.8585875258634346</v>
      </c>
      <c r="N7" s="6">
        <f t="shared" ca="1" si="6"/>
        <v>5.4896198058926302</v>
      </c>
      <c r="O7" s="6">
        <f t="shared" ca="1" si="7"/>
        <v>2.0410068460454625</v>
      </c>
      <c r="P7">
        <f t="shared" ca="1" si="8"/>
        <v>1.6833629679269005E-2</v>
      </c>
      <c r="Q7">
        <f t="shared" ca="1" si="9"/>
        <v>2.7461257663403584</v>
      </c>
      <c r="R7">
        <f t="shared" ca="1" si="10"/>
        <v>3</v>
      </c>
      <c r="S7">
        <f t="shared" ca="1" si="11"/>
        <v>2.3533634348018233</v>
      </c>
      <c r="T7" t="str">
        <f t="shared" ca="1" si="12"/>
        <v>×</v>
      </c>
      <c r="X7">
        <v>-3.75</v>
      </c>
      <c r="Y7">
        <f ca="1"/>
        <v>0</v>
      </c>
      <c r="Z7">
        <f t="shared" si="13"/>
        <v>1.5533892272107209E-2</v>
      </c>
    </row>
    <row r="8" spans="1:26" x14ac:dyDescent="0.15">
      <c r="C8">
        <v>7</v>
      </c>
      <c r="D8" s="5">
        <f t="shared" ca="1" si="2"/>
        <v>5.5647192174411861</v>
      </c>
      <c r="E8" s="5">
        <f t="shared" ca="1" si="0"/>
        <v>4.8459771225673798</v>
      </c>
      <c r="F8" s="5">
        <f t="shared" ca="1" si="0"/>
        <v>4.1679959585414768</v>
      </c>
      <c r="G8" s="6">
        <f t="shared" ca="1" si="3"/>
        <v>6.9932091346530312</v>
      </c>
      <c r="H8" s="6">
        <f t="shared" ca="1" si="1"/>
        <v>1.6698385733125996</v>
      </c>
      <c r="I8" s="6">
        <f t="shared" ca="1" si="1"/>
        <v>5.0129433087802289</v>
      </c>
      <c r="J8" s="6">
        <f t="shared" ca="1" si="1"/>
        <v>7.2740870719937538</v>
      </c>
      <c r="K8" s="6">
        <f t="shared" ca="1" si="1"/>
        <v>0.60280773972919377</v>
      </c>
      <c r="L8" s="5">
        <f t="shared" ca="1" si="4"/>
        <v>4.8595640995166809</v>
      </c>
      <c r="M8" s="5">
        <f t="shared" ca="1" si="5"/>
        <v>0.48784741994482062</v>
      </c>
      <c r="N8" s="6">
        <f t="shared" ca="1" si="6"/>
        <v>4.3105771656937621</v>
      </c>
      <c r="O8" s="6">
        <f t="shared" ca="1" si="7"/>
        <v>9.298319468495869</v>
      </c>
      <c r="P8">
        <f t="shared" ca="1" si="8"/>
        <v>0.38604808006908869</v>
      </c>
      <c r="Q8">
        <f t="shared" ca="1" si="9"/>
        <v>2.303779956232229</v>
      </c>
      <c r="R8">
        <f t="shared" ca="1" si="10"/>
        <v>3</v>
      </c>
      <c r="S8">
        <f t="shared" ca="1" si="11"/>
        <v>2.3533634348018233</v>
      </c>
      <c r="T8" t="str">
        <f t="shared" ca="1" si="12"/>
        <v>×</v>
      </c>
      <c r="X8">
        <v>-3.5</v>
      </c>
      <c r="Y8">
        <f ca="1"/>
        <v>4.0000000000000001E-3</v>
      </c>
      <c r="Z8">
        <f t="shared" si="13"/>
        <v>1.8589927818456756E-2</v>
      </c>
    </row>
    <row r="9" spans="1:26" x14ac:dyDescent="0.15">
      <c r="C9">
        <v>8</v>
      </c>
      <c r="D9" s="5">
        <f t="shared" ca="1" si="2"/>
        <v>4.1609865327833297</v>
      </c>
      <c r="E9" s="5">
        <f t="shared" ca="1" si="0"/>
        <v>5.7714800382681402</v>
      </c>
      <c r="F9" s="5">
        <f t="shared" ca="1" si="0"/>
        <v>6.8804013118452527</v>
      </c>
      <c r="G9" s="6">
        <f t="shared" ca="1" si="3"/>
        <v>4.2892155316275318</v>
      </c>
      <c r="H9" s="6">
        <f t="shared" ca="1" si="1"/>
        <v>3.5119970447129458</v>
      </c>
      <c r="I9" s="6">
        <f t="shared" ca="1" si="1"/>
        <v>0.71716261142437077</v>
      </c>
      <c r="J9" s="6">
        <f t="shared" ca="1" si="1"/>
        <v>0.94938225485182048</v>
      </c>
      <c r="K9" s="6">
        <f t="shared" ca="1" si="1"/>
        <v>12.4754896281264</v>
      </c>
      <c r="L9" s="5">
        <f t="shared" ca="1" si="4"/>
        <v>5.6042892942989084</v>
      </c>
      <c r="M9" s="5">
        <f t="shared" ca="1" si="5"/>
        <v>1.8697687437968327</v>
      </c>
      <c r="N9" s="6">
        <f t="shared" ca="1" si="6"/>
        <v>4.3886494141486141</v>
      </c>
      <c r="O9" s="6">
        <f t="shared" ca="1" si="7"/>
        <v>22.870941263958603</v>
      </c>
      <c r="P9">
        <f t="shared" ca="1" si="8"/>
        <v>0.53322439331538463</v>
      </c>
      <c r="Q9">
        <f t="shared" ca="1" si="9"/>
        <v>0.95805009721955947</v>
      </c>
      <c r="R9">
        <f t="shared" ca="1" si="10"/>
        <v>1</v>
      </c>
      <c r="S9">
        <f t="shared" ca="1" si="11"/>
        <v>6.3137515146750376</v>
      </c>
      <c r="T9" t="str">
        <f t="shared" ca="1" si="12"/>
        <v>×</v>
      </c>
      <c r="X9">
        <v>-3.25</v>
      </c>
      <c r="Y9">
        <f ca="1"/>
        <v>1.2E-2</v>
      </c>
      <c r="Z9">
        <f t="shared" si="13"/>
        <v>2.2458765878084715E-2</v>
      </c>
    </row>
    <row r="10" spans="1:26" x14ac:dyDescent="0.15">
      <c r="C10">
        <v>9</v>
      </c>
      <c r="D10" s="5">
        <f t="shared" ca="1" si="2"/>
        <v>6.6424856297992854</v>
      </c>
      <c r="E10" s="5">
        <f t="shared" ca="1" si="0"/>
        <v>2.063540118764128</v>
      </c>
      <c r="F10" s="5">
        <f t="shared" ca="1" si="0"/>
        <v>8.9276775400863002</v>
      </c>
      <c r="G10" s="6">
        <f t="shared" ca="1" si="3"/>
        <v>4.958612768319643</v>
      </c>
      <c r="H10" s="6">
        <f t="shared" ca="1" si="1"/>
        <v>7.6127717783391775</v>
      </c>
      <c r="I10" s="6">
        <f t="shared" ca="1" si="1"/>
        <v>8.3335714703651256</v>
      </c>
      <c r="J10" s="6">
        <f t="shared" ca="1" si="1"/>
        <v>4.5686100447403417</v>
      </c>
      <c r="K10" s="6">
        <f t="shared" ca="1" si="1"/>
        <v>-1.2207158075291336</v>
      </c>
      <c r="L10" s="5">
        <f t="shared" ca="1" si="4"/>
        <v>5.8779010962165712</v>
      </c>
      <c r="M10" s="5">
        <f t="shared" ca="1" si="5"/>
        <v>12.217537766444273</v>
      </c>
      <c r="N10" s="6">
        <f t="shared" ca="1" si="6"/>
        <v>4.8505700508470309</v>
      </c>
      <c r="O10" s="6">
        <f t="shared" ca="1" si="7"/>
        <v>14.178185979921643</v>
      </c>
      <c r="P10">
        <f t="shared" ca="1" si="8"/>
        <v>0.39086748077695027</v>
      </c>
      <c r="Q10">
        <f t="shared" ca="1" si="9"/>
        <v>0.67050608863413752</v>
      </c>
      <c r="R10">
        <f t="shared" ca="1" si="10"/>
        <v>1</v>
      </c>
      <c r="S10">
        <f t="shared" ca="1" si="11"/>
        <v>6.3137515146750376</v>
      </c>
      <c r="T10" t="str">
        <f t="shared" ca="1" si="12"/>
        <v>×</v>
      </c>
      <c r="X10">
        <v>-3</v>
      </c>
      <c r="Y10">
        <f ca="1"/>
        <v>1.6E-2</v>
      </c>
      <c r="Z10">
        <f t="shared" si="13"/>
        <v>2.7410122234342141E-2</v>
      </c>
    </row>
    <row r="11" spans="1:26" x14ac:dyDescent="0.15">
      <c r="C11">
        <v>10</v>
      </c>
      <c r="D11" s="5">
        <f t="shared" ca="1" si="2"/>
        <v>6.2568886840904803</v>
      </c>
      <c r="E11" s="5">
        <f t="shared" ca="1" si="0"/>
        <v>3.6852722486818337</v>
      </c>
      <c r="F11" s="5">
        <f t="shared" ca="1" si="0"/>
        <v>6.4761826115654539</v>
      </c>
      <c r="G11" s="6">
        <f t="shared" ca="1" si="3"/>
        <v>-0.39925836141834559</v>
      </c>
      <c r="H11" s="6">
        <f t="shared" ca="1" si="1"/>
        <v>3.961760777198013</v>
      </c>
      <c r="I11" s="6">
        <f t="shared" ca="1" si="1"/>
        <v>3.0777789282144239</v>
      </c>
      <c r="J11" s="6">
        <f t="shared" ca="1" si="1"/>
        <v>6.9420344921324126</v>
      </c>
      <c r="K11" s="6">
        <f t="shared" ca="1" si="1"/>
        <v>2.021451957391422</v>
      </c>
      <c r="L11" s="5">
        <f t="shared" ca="1" si="4"/>
        <v>5.4727811814459217</v>
      </c>
      <c r="M11" s="5">
        <f t="shared" ca="1" si="5"/>
        <v>2.4084135951904173</v>
      </c>
      <c r="N11" s="6">
        <f t="shared" ca="1" si="6"/>
        <v>3.1207535587035853</v>
      </c>
      <c r="O11" s="6">
        <f t="shared" ca="1" si="7"/>
        <v>7.2275689652650161</v>
      </c>
      <c r="P11">
        <f t="shared" ca="1" si="8"/>
        <v>1.5686047211092857</v>
      </c>
      <c r="Q11">
        <f t="shared" ca="1" si="9"/>
        <v>2.6619127854167806</v>
      </c>
      <c r="R11">
        <f t="shared" ca="1" si="10"/>
        <v>3</v>
      </c>
      <c r="S11">
        <f t="shared" ca="1" si="11"/>
        <v>2.3533634348018233</v>
      </c>
      <c r="T11" t="str">
        <f t="shared" ca="1" si="12"/>
        <v>×</v>
      </c>
      <c r="X11">
        <v>-2.75</v>
      </c>
      <c r="Y11">
        <f ca="1"/>
        <v>4.0000000000000001E-3</v>
      </c>
      <c r="Z11">
        <f t="shared" si="13"/>
        <v>3.3817603490904811E-2</v>
      </c>
    </row>
    <row r="12" spans="1:26" x14ac:dyDescent="0.15">
      <c r="C12">
        <v>11</v>
      </c>
      <c r="D12" s="5">
        <f t="shared" ca="1" si="2"/>
        <v>7.9565548248037565</v>
      </c>
      <c r="E12" s="5">
        <f t="shared" ca="1" si="0"/>
        <v>5.0173399275926611</v>
      </c>
      <c r="F12" s="5">
        <f t="shared" ca="1" si="0"/>
        <v>2.7479754548626718</v>
      </c>
      <c r="G12" s="6">
        <f t="shared" ca="1" si="3"/>
        <v>4.9906508591302705</v>
      </c>
      <c r="H12" s="6">
        <f t="shared" ca="1" si="1"/>
        <v>6.7364674387226016</v>
      </c>
      <c r="I12" s="6">
        <f t="shared" ca="1" si="1"/>
        <v>2.054717692283512</v>
      </c>
      <c r="J12" s="6">
        <f t="shared" ca="1" si="1"/>
        <v>9.2671628027104251</v>
      </c>
      <c r="K12" s="6">
        <f t="shared" ca="1" si="1"/>
        <v>5.2485198708994822</v>
      </c>
      <c r="L12" s="5">
        <f t="shared" ca="1" si="4"/>
        <v>5.2406234024196969</v>
      </c>
      <c r="M12" s="5">
        <f t="shared" ca="1" si="5"/>
        <v>6.819716395842093</v>
      </c>
      <c r="N12" s="6">
        <f t="shared" ca="1" si="6"/>
        <v>5.6595037327492586</v>
      </c>
      <c r="O12" s="6">
        <f t="shared" ca="1" si="7"/>
        <v>6.9464522719607373</v>
      </c>
      <c r="P12">
        <f t="shared" ca="1" si="8"/>
        <v>-0.21887664156362113</v>
      </c>
      <c r="Q12">
        <f t="shared" ca="1" si="9"/>
        <v>1.1944305190702966</v>
      </c>
      <c r="R12">
        <f t="shared" ca="1" si="10"/>
        <v>2</v>
      </c>
      <c r="S12">
        <f t="shared" ca="1" si="11"/>
        <v>2.9199855803537247</v>
      </c>
      <c r="T12" t="str">
        <f t="shared" ca="1" si="12"/>
        <v>×</v>
      </c>
      <c r="X12">
        <v>-2.5</v>
      </c>
      <c r="Y12">
        <f ca="1"/>
        <v>1.2E-2</v>
      </c>
      <c r="Z12">
        <f t="shared" si="13"/>
        <v>4.2200643868047963E-2</v>
      </c>
    </row>
    <row r="13" spans="1:26" x14ac:dyDescent="0.15">
      <c r="C13">
        <v>12</v>
      </c>
      <c r="D13" s="5">
        <f t="shared" ca="1" si="2"/>
        <v>3.1326351255064999</v>
      </c>
      <c r="E13" s="5">
        <f t="shared" ca="1" si="0"/>
        <v>7.4089986578499181</v>
      </c>
      <c r="F13" s="5">
        <f t="shared" ca="1" si="0"/>
        <v>9.0276797236259689</v>
      </c>
      <c r="G13" s="6">
        <f t="shared" ca="1" si="3"/>
        <v>4.1280788394626882</v>
      </c>
      <c r="H13" s="6">
        <f t="shared" ca="1" si="1"/>
        <v>2.4760055517352613</v>
      </c>
      <c r="I13" s="6">
        <f t="shared" ca="1" si="1"/>
        <v>2.3309495782818859</v>
      </c>
      <c r="J13" s="6">
        <f t="shared" ca="1" si="1"/>
        <v>4.2191815885371815</v>
      </c>
      <c r="K13" s="6">
        <f t="shared" ca="1" si="1"/>
        <v>7.7602081331258415</v>
      </c>
      <c r="L13" s="5">
        <f t="shared" ca="1" si="4"/>
        <v>6.5231045023274623</v>
      </c>
      <c r="M13" s="5">
        <f t="shared" ca="1" si="5"/>
        <v>9.2764940445460198</v>
      </c>
      <c r="N13" s="6">
        <f t="shared" ca="1" si="6"/>
        <v>4.1828847382285712</v>
      </c>
      <c r="O13" s="6">
        <f t="shared" ca="1" si="7"/>
        <v>4.7861660533730017</v>
      </c>
      <c r="P13">
        <f t="shared" ca="1" si="8"/>
        <v>1.1629510003174999</v>
      </c>
      <c r="Q13">
        <f t="shared" ca="1" si="9"/>
        <v>0.80829288919722053</v>
      </c>
      <c r="R13">
        <f t="shared" ca="1" si="10"/>
        <v>1</v>
      </c>
      <c r="S13">
        <f t="shared" ca="1" si="11"/>
        <v>6.3137515146750376</v>
      </c>
      <c r="T13" t="str">
        <f t="shared" ca="1" si="12"/>
        <v>×</v>
      </c>
      <c r="X13">
        <v>-2.25</v>
      </c>
      <c r="Y13">
        <f ca="1"/>
        <v>4.3999999999999997E-2</v>
      </c>
      <c r="Z13">
        <f t="shared" si="13"/>
        <v>5.3279765996947115E-2</v>
      </c>
    </row>
    <row r="14" spans="1:26" x14ac:dyDescent="0.15">
      <c r="C14">
        <v>13</v>
      </c>
      <c r="D14" s="5">
        <f t="shared" ca="1" si="2"/>
        <v>2.6135697422395361</v>
      </c>
      <c r="E14" s="5">
        <f t="shared" ca="1" si="0"/>
        <v>6.2025461231704746</v>
      </c>
      <c r="F14" s="5">
        <f t="shared" ca="1" si="0"/>
        <v>6.1502834936608446</v>
      </c>
      <c r="G14" s="6">
        <f t="shared" ca="1" si="3"/>
        <v>1.2339762520859705</v>
      </c>
      <c r="H14" s="6">
        <f t="shared" ca="1" si="1"/>
        <v>1.606488496218657</v>
      </c>
      <c r="I14" s="6">
        <f t="shared" ca="1" si="1"/>
        <v>2.6120880846242276</v>
      </c>
      <c r="J14" s="6">
        <f t="shared" ca="1" si="1"/>
        <v>9.850257282245007</v>
      </c>
      <c r="K14" s="6">
        <f t="shared" ca="1" si="1"/>
        <v>9.7207690936943969</v>
      </c>
      <c r="L14" s="5">
        <f t="shared" ca="1" si="4"/>
        <v>4.9887997863569522</v>
      </c>
      <c r="M14" s="5">
        <f t="shared" ca="1" si="5"/>
        <v>4.2319711674693252</v>
      </c>
      <c r="N14" s="6">
        <f t="shared" ca="1" si="6"/>
        <v>5.0047158417736517</v>
      </c>
      <c r="O14" s="6">
        <f t="shared" ca="1" si="7"/>
        <v>19.302880963968768</v>
      </c>
      <c r="P14">
        <f t="shared" ca="1" si="8"/>
        <v>-6.9323315546067112E-3</v>
      </c>
      <c r="Q14">
        <f t="shared" ca="1" si="9"/>
        <v>1.1165527969464522</v>
      </c>
      <c r="R14">
        <f t="shared" ca="1" si="10"/>
        <v>2</v>
      </c>
      <c r="S14">
        <f t="shared" ca="1" si="11"/>
        <v>2.9199855803537247</v>
      </c>
      <c r="T14" t="str">
        <f t="shared" ca="1" si="12"/>
        <v>×</v>
      </c>
      <c r="X14">
        <v>-2</v>
      </c>
      <c r="Y14">
        <f ca="1"/>
        <v>3.5999999999999997E-2</v>
      </c>
      <c r="Z14">
        <f t="shared" si="13"/>
        <v>6.8041381743977156E-2</v>
      </c>
    </row>
    <row r="15" spans="1:26" x14ac:dyDescent="0.15">
      <c r="C15">
        <v>14</v>
      </c>
      <c r="D15" s="5">
        <f t="shared" ca="1" si="2"/>
        <v>6.9275378504333336</v>
      </c>
      <c r="E15" s="5">
        <f t="shared" ca="1" si="0"/>
        <v>10.226076284796365</v>
      </c>
      <c r="F15" s="5">
        <f t="shared" ca="1" si="0"/>
        <v>6.9749618161373697</v>
      </c>
      <c r="G15" s="6">
        <f t="shared" ca="1" si="3"/>
        <v>2.4821050099875466</v>
      </c>
      <c r="H15" s="6">
        <f t="shared" ca="1" si="1"/>
        <v>5.0451727501813499</v>
      </c>
      <c r="I15" s="6">
        <f t="shared" ca="1" si="1"/>
        <v>7.9181964058073806</v>
      </c>
      <c r="J15" s="6">
        <f t="shared" ca="1" si="1"/>
        <v>11.75667217184586</v>
      </c>
      <c r="K15" s="6">
        <f t="shared" ca="1" si="1"/>
        <v>2.9008258799181936</v>
      </c>
      <c r="L15" s="5">
        <f t="shared" ca="1" si="4"/>
        <v>8.04285865045569</v>
      </c>
      <c r="M15" s="5">
        <f t="shared" ca="1" si="5"/>
        <v>3.5753916873028402</v>
      </c>
      <c r="N15" s="6">
        <f t="shared" ca="1" si="6"/>
        <v>6.0205944435480658</v>
      </c>
      <c r="O15" s="6">
        <f t="shared" ca="1" si="7"/>
        <v>14.927197938541859</v>
      </c>
      <c r="P15">
        <f t="shared" ca="1" si="8"/>
        <v>0.98944884660584098</v>
      </c>
      <c r="Q15">
        <f t="shared" ca="1" si="9"/>
        <v>1.4216012039267218</v>
      </c>
      <c r="R15">
        <f t="shared" ca="1" si="10"/>
        <v>2</v>
      </c>
      <c r="S15">
        <f t="shared" ca="1" si="11"/>
        <v>2.9199855803537247</v>
      </c>
      <c r="T15" t="str">
        <f t="shared" ca="1" si="12"/>
        <v>×</v>
      </c>
      <c r="X15">
        <v>-1.75</v>
      </c>
      <c r="Y15">
        <f ca="1"/>
        <v>6.8000000000000005E-2</v>
      </c>
      <c r="Z15">
        <f t="shared" si="13"/>
        <v>8.77914951989026E-2</v>
      </c>
    </row>
    <row r="16" spans="1:26" x14ac:dyDescent="0.15">
      <c r="C16">
        <v>15</v>
      </c>
      <c r="D16" s="5">
        <f t="shared" ca="1" si="2"/>
        <v>1.7504387725464361</v>
      </c>
      <c r="E16" s="5">
        <f t="shared" ca="1" si="0"/>
        <v>7.2923893845899439</v>
      </c>
      <c r="F16" s="5">
        <f t="shared" ca="1" si="0"/>
        <v>5.0209600505351935</v>
      </c>
      <c r="G16" s="6">
        <f t="shared" ca="1" si="3"/>
        <v>7.7524775527968304</v>
      </c>
      <c r="H16" s="6">
        <f t="shared" ca="1" si="1"/>
        <v>5.8047745120827727</v>
      </c>
      <c r="I16" s="6">
        <f t="shared" ca="1" si="1"/>
        <v>5.4521813658066449</v>
      </c>
      <c r="J16" s="6">
        <f t="shared" ca="1" si="1"/>
        <v>-2.152740142892136</v>
      </c>
      <c r="K16" s="6">
        <f t="shared" ca="1" si="1"/>
        <v>3.6638739690681112</v>
      </c>
      <c r="L16" s="5">
        <f t="shared" ca="1" si="4"/>
        <v>4.6879294025571916</v>
      </c>
      <c r="M16" s="5">
        <f t="shared" ca="1" si="5"/>
        <v>7.761486205951833</v>
      </c>
      <c r="N16" s="6">
        <f t="shared" ca="1" si="6"/>
        <v>4.1041134513724442</v>
      </c>
      <c r="O16" s="6">
        <f t="shared" ca="1" si="7"/>
        <v>14.340530865936678</v>
      </c>
      <c r="P16">
        <f t="shared" ca="1" si="8"/>
        <v>0.24995849529314831</v>
      </c>
      <c r="Q16">
        <f t="shared" ca="1" si="9"/>
        <v>1.0096343066961739</v>
      </c>
      <c r="R16">
        <f t="shared" ca="1" si="10"/>
        <v>2</v>
      </c>
      <c r="S16">
        <f t="shared" ca="1" si="11"/>
        <v>2.9199855803537247</v>
      </c>
      <c r="T16" t="str">
        <f t="shared" ca="1" si="12"/>
        <v>×</v>
      </c>
      <c r="X16">
        <v>-1.5</v>
      </c>
      <c r="Y16">
        <f ca="1"/>
        <v>0.112</v>
      </c>
      <c r="Z16">
        <f t="shared" si="13"/>
        <v>0.11413441178180377</v>
      </c>
    </row>
    <row r="17" spans="3:26" x14ac:dyDescent="0.15">
      <c r="C17">
        <v>16</v>
      </c>
      <c r="D17" s="5">
        <f t="shared" ca="1" si="2"/>
        <v>6.4538405189731876</v>
      </c>
      <c r="E17" s="5">
        <f t="shared" ca="1" si="0"/>
        <v>9.6033311623412771</v>
      </c>
      <c r="F17" s="5">
        <f t="shared" ca="1" si="0"/>
        <v>2.6023013351663007</v>
      </c>
      <c r="G17" s="6">
        <f t="shared" ca="1" si="3"/>
        <v>5.4037104727163952</v>
      </c>
      <c r="H17" s="6">
        <f t="shared" ca="1" si="1"/>
        <v>9.4418092939340816</v>
      </c>
      <c r="I17" s="6">
        <f t="shared" ca="1" si="1"/>
        <v>10.762749826009397</v>
      </c>
      <c r="J17" s="6">
        <f t="shared" ca="1" si="1"/>
        <v>3.4807306262032718</v>
      </c>
      <c r="K17" s="6">
        <f t="shared" ca="1" si="1"/>
        <v>3.0009190571602691</v>
      </c>
      <c r="L17" s="5">
        <f t="shared" ca="1" si="4"/>
        <v>6.2198243388269221</v>
      </c>
      <c r="M17" s="5">
        <f t="shared" ca="1" si="5"/>
        <v>12.294677339676106</v>
      </c>
      <c r="N17" s="6">
        <f t="shared" ca="1" si="6"/>
        <v>6.4179838552046835</v>
      </c>
      <c r="O17" s="6">
        <f t="shared" ca="1" si="7"/>
        <v>12.338262621176845</v>
      </c>
      <c r="P17">
        <f t="shared" ca="1" si="8"/>
        <v>-7.7333651892086505E-2</v>
      </c>
      <c r="Q17">
        <f t="shared" ca="1" si="9"/>
        <v>0.6618792561225687</v>
      </c>
      <c r="R17">
        <f t="shared" ca="1" si="10"/>
        <v>1</v>
      </c>
      <c r="S17">
        <f t="shared" ca="1" si="11"/>
        <v>6.3137515146750376</v>
      </c>
      <c r="T17" t="str">
        <f t="shared" ca="1" si="12"/>
        <v>×</v>
      </c>
      <c r="X17">
        <v>-1.25</v>
      </c>
      <c r="Y17">
        <f ca="1"/>
        <v>0.112</v>
      </c>
      <c r="Z17">
        <f t="shared" si="13"/>
        <v>0.14871942254765402</v>
      </c>
    </row>
    <row r="18" spans="3:26" x14ac:dyDescent="0.15">
      <c r="C18">
        <v>17</v>
      </c>
      <c r="D18" s="5">
        <f t="shared" ca="1" si="2"/>
        <v>6.9814101569298863</v>
      </c>
      <c r="E18" s="5">
        <f t="shared" ca="1" si="2"/>
        <v>1.9454510679419439</v>
      </c>
      <c r="F18" s="5">
        <f t="shared" ca="1" si="2"/>
        <v>3.685638391423999</v>
      </c>
      <c r="G18" s="6">
        <f t="shared" ca="1" si="3"/>
        <v>9.4803321075466034</v>
      </c>
      <c r="H18" s="6">
        <f t="shared" ca="1" si="3"/>
        <v>1.8694977531521255</v>
      </c>
      <c r="I18" s="6">
        <f t="shared" ca="1" si="3"/>
        <v>2.5642093645583053</v>
      </c>
      <c r="J18" s="6">
        <f t="shared" ca="1" si="3"/>
        <v>4.3528970170798189</v>
      </c>
      <c r="K18" s="6">
        <f t="shared" ca="1" si="3"/>
        <v>4.9950709808339164</v>
      </c>
      <c r="L18" s="5">
        <f t="shared" ca="1" si="4"/>
        <v>4.2041665387652758</v>
      </c>
      <c r="M18" s="5">
        <f t="shared" ca="1" si="5"/>
        <v>6.5418745661789544</v>
      </c>
      <c r="N18" s="6">
        <f t="shared" ca="1" si="6"/>
        <v>4.6524014446341537</v>
      </c>
      <c r="O18" s="6">
        <f t="shared" ca="1" si="7"/>
        <v>8.9052847296025099</v>
      </c>
      <c r="P18">
        <f t="shared" ca="1" si="8"/>
        <v>-0.22519869969491618</v>
      </c>
      <c r="Q18">
        <f t="shared" ca="1" si="9"/>
        <v>1.2495040770061623</v>
      </c>
      <c r="R18">
        <f t="shared" ca="1" si="10"/>
        <v>2</v>
      </c>
      <c r="S18">
        <f t="shared" ca="1" si="11"/>
        <v>2.9199855803537247</v>
      </c>
      <c r="T18" t="str">
        <f t="shared" ca="1" si="12"/>
        <v>×</v>
      </c>
      <c r="X18">
        <v>-1</v>
      </c>
      <c r="Y18">
        <f ca="1"/>
        <v>0.216</v>
      </c>
      <c r="Z18">
        <f t="shared" si="13"/>
        <v>0.19245008972987526</v>
      </c>
    </row>
    <row r="19" spans="3:26" x14ac:dyDescent="0.15">
      <c r="C19">
        <v>18</v>
      </c>
      <c r="D19" s="5">
        <f t="shared" ca="1" si="2"/>
        <v>4.3211418335755507</v>
      </c>
      <c r="E19" s="5">
        <f t="shared" ca="1" si="2"/>
        <v>4.3986439687680372</v>
      </c>
      <c r="F19" s="5">
        <f t="shared" ca="1" si="2"/>
        <v>3.192031543309314</v>
      </c>
      <c r="G19" s="6">
        <f t="shared" ca="1" si="3"/>
        <v>8.137979104985444</v>
      </c>
      <c r="H19" s="6">
        <f t="shared" ca="1" si="3"/>
        <v>2.5679663507831738</v>
      </c>
      <c r="I19" s="6">
        <f t="shared" ca="1" si="3"/>
        <v>10.045300216062373</v>
      </c>
      <c r="J19" s="6">
        <f t="shared" ca="1" si="3"/>
        <v>2.683959077296723</v>
      </c>
      <c r="K19" s="6">
        <f t="shared" ca="1" si="3"/>
        <v>1.0995544305330474</v>
      </c>
      <c r="L19" s="5">
        <f t="shared" ca="1" si="4"/>
        <v>3.9706057818843004</v>
      </c>
      <c r="M19" s="5">
        <f t="shared" ca="1" si="5"/>
        <v>0.45613502896931735</v>
      </c>
      <c r="N19" s="6">
        <f t="shared" ca="1" si="6"/>
        <v>4.9069518359321522</v>
      </c>
      <c r="O19" s="6">
        <f t="shared" ca="1" si="7"/>
        <v>15.437746549068962</v>
      </c>
      <c r="P19">
        <f t="shared" ca="1" si="8"/>
        <v>-0.52022482195374842</v>
      </c>
      <c r="Q19">
        <f t="shared" ca="1" si="9"/>
        <v>1.3527624999490822</v>
      </c>
      <c r="R19">
        <f t="shared" ca="1" si="10"/>
        <v>2</v>
      </c>
      <c r="S19">
        <f t="shared" ca="1" si="11"/>
        <v>2.9199855803537247</v>
      </c>
      <c r="T19" t="str">
        <f t="shared" ca="1" si="12"/>
        <v>×</v>
      </c>
      <c r="X19">
        <v>-0.75</v>
      </c>
      <c r="Y19">
        <f ca="1"/>
        <v>0.24399999999999999</v>
      </c>
      <c r="Z19">
        <f t="shared" si="13"/>
        <v>0.24378343319197041</v>
      </c>
    </row>
    <row r="20" spans="3:26" x14ac:dyDescent="0.15">
      <c r="C20">
        <v>19</v>
      </c>
      <c r="D20" s="5">
        <f t="shared" ca="1" si="2"/>
        <v>5.4194329337803442</v>
      </c>
      <c r="E20" s="5">
        <f t="shared" ca="1" si="2"/>
        <v>6.0460165315357948</v>
      </c>
      <c r="F20" s="5">
        <f t="shared" ca="1" si="2"/>
        <v>3.8546717724427433</v>
      </c>
      <c r="G20" s="6">
        <f t="shared" ca="1" si="3"/>
        <v>6.116372807777064</v>
      </c>
      <c r="H20" s="6">
        <f t="shared" ca="1" si="3"/>
        <v>4.8662381474643306</v>
      </c>
      <c r="I20" s="6">
        <f t="shared" ca="1" si="3"/>
        <v>4.2182918286142703</v>
      </c>
      <c r="J20" s="6">
        <f t="shared" ca="1" si="3"/>
        <v>9.1024955114927923</v>
      </c>
      <c r="K20" s="6">
        <f t="shared" ca="1" si="3"/>
        <v>2.6112327154111488</v>
      </c>
      <c r="L20" s="5">
        <f t="shared" ca="1" si="4"/>
        <v>5.1067070792529607</v>
      </c>
      <c r="M20" s="5">
        <f t="shared" ca="1" si="5"/>
        <v>1.273846058368548</v>
      </c>
      <c r="N20" s="6">
        <f t="shared" ca="1" si="6"/>
        <v>5.3829262021519213</v>
      </c>
      <c r="O20" s="6">
        <f t="shared" ca="1" si="7"/>
        <v>5.9196910811542693</v>
      </c>
      <c r="P20">
        <f t="shared" ca="1" si="8"/>
        <v>-0.21778901844095988</v>
      </c>
      <c r="Q20">
        <f t="shared" ca="1" si="9"/>
        <v>3.6510197022567876</v>
      </c>
      <c r="R20">
        <f t="shared" ca="1" si="10"/>
        <v>4</v>
      </c>
      <c r="S20">
        <f t="shared" ca="1" si="11"/>
        <v>2.131846786326649</v>
      </c>
      <c r="T20" t="str">
        <f t="shared" ca="1" si="12"/>
        <v>×</v>
      </c>
      <c r="X20">
        <v>-0.5</v>
      </c>
      <c r="Y20">
        <f ca="1"/>
        <v>0.33200000000000002</v>
      </c>
      <c r="Z20">
        <f t="shared" si="13"/>
        <v>0.29629629629629628</v>
      </c>
    </row>
    <row r="21" spans="3:26" x14ac:dyDescent="0.15">
      <c r="C21">
        <v>20</v>
      </c>
      <c r="D21" s="5">
        <f t="shared" ca="1" si="2"/>
        <v>2.4181065081408124</v>
      </c>
      <c r="E21" s="5">
        <f t="shared" ca="1" si="2"/>
        <v>3.515838348352708</v>
      </c>
      <c r="F21" s="5">
        <f t="shared" ca="1" si="2"/>
        <v>7.3384879022985121</v>
      </c>
      <c r="G21" s="6">
        <f t="shared" ca="1" si="3"/>
        <v>4.5061462325579695</v>
      </c>
      <c r="H21" s="6">
        <f t="shared" ca="1" si="3"/>
        <v>10.434966418267161</v>
      </c>
      <c r="I21" s="6">
        <f t="shared" ca="1" si="3"/>
        <v>-1.7070765606996829E-2</v>
      </c>
      <c r="J21" s="6">
        <f t="shared" ca="1" si="3"/>
        <v>-2.5156339999969699</v>
      </c>
      <c r="K21" s="6">
        <f t="shared" ca="1" si="3"/>
        <v>-0.52925112670903562</v>
      </c>
      <c r="L21" s="5">
        <f t="shared" ca="1" si="4"/>
        <v>4.4241442529306774</v>
      </c>
      <c r="M21" s="5">
        <f t="shared" ca="1" si="5"/>
        <v>6.6713029782117275</v>
      </c>
      <c r="N21" s="6">
        <f t="shared" ca="1" si="6"/>
        <v>2.3758313517024257</v>
      </c>
      <c r="O21" s="6">
        <f t="shared" ca="1" si="7"/>
        <v>26.894954387250202</v>
      </c>
      <c r="P21">
        <f t="shared" ca="1" si="8"/>
        <v>0.74286637616221418</v>
      </c>
      <c r="Q21">
        <f t="shared" ca="1" si="9"/>
        <v>0.78330849023807858</v>
      </c>
      <c r="R21">
        <f t="shared" ca="1" si="10"/>
        <v>1</v>
      </c>
      <c r="S21">
        <f t="shared" ca="1" si="11"/>
        <v>6.3137515146750376</v>
      </c>
      <c r="T21" t="str">
        <f t="shared" ca="1" si="12"/>
        <v>×</v>
      </c>
      <c r="X21">
        <v>-0.25</v>
      </c>
      <c r="Y21">
        <f ca="1"/>
        <v>0.376</v>
      </c>
      <c r="Z21">
        <f t="shared" si="13"/>
        <v>0.3376051509443837</v>
      </c>
    </row>
    <row r="22" spans="3:26" x14ac:dyDescent="0.15">
      <c r="C22">
        <v>21</v>
      </c>
      <c r="D22" s="5">
        <f t="shared" ca="1" si="2"/>
        <v>7.711922071161494</v>
      </c>
      <c r="E22" s="5">
        <f t="shared" ca="1" si="2"/>
        <v>5.8319652134012836</v>
      </c>
      <c r="F22" s="5">
        <f t="shared" ca="1" si="2"/>
        <v>6.3164208984659735</v>
      </c>
      <c r="G22" s="6">
        <f t="shared" ca="1" si="3"/>
        <v>1.2020201694070556</v>
      </c>
      <c r="H22" s="6">
        <f t="shared" ca="1" si="3"/>
        <v>6.7937415090739126</v>
      </c>
      <c r="I22" s="6">
        <f t="shared" ca="1" si="3"/>
        <v>7.9016744688187668</v>
      </c>
      <c r="J22" s="6">
        <f t="shared" ca="1" si="3"/>
        <v>3.6824350072795755</v>
      </c>
      <c r="K22" s="6">
        <f t="shared" ca="1" si="3"/>
        <v>7.9468395575443065</v>
      </c>
      <c r="L22" s="5">
        <f t="shared" ca="1" si="4"/>
        <v>6.620102727676251</v>
      </c>
      <c r="M22" s="5">
        <f t="shared" ca="1" si="5"/>
        <v>0.95272643680426938</v>
      </c>
      <c r="N22" s="6">
        <f t="shared" ca="1" si="6"/>
        <v>5.5053421424247233</v>
      </c>
      <c r="O22" s="6">
        <f t="shared" ca="1" si="7"/>
        <v>8.8012154003396219</v>
      </c>
      <c r="P22">
        <f t="shared" ca="1" si="8"/>
        <v>0.77335303523220744</v>
      </c>
      <c r="Q22">
        <f t="shared" ca="1" si="9"/>
        <v>2.5184427374786584</v>
      </c>
      <c r="R22">
        <f t="shared" ca="1" si="10"/>
        <v>3</v>
      </c>
      <c r="S22">
        <f t="shared" ca="1" si="11"/>
        <v>2.3533634348018233</v>
      </c>
      <c r="T22" t="str">
        <f t="shared" ca="1" si="12"/>
        <v>×</v>
      </c>
      <c r="X22">
        <v>0</v>
      </c>
      <c r="Y22">
        <f ca="1"/>
        <v>0.436</v>
      </c>
      <c r="Z22">
        <f t="shared" si="13"/>
        <v>0.35355339059327379</v>
      </c>
    </row>
    <row r="23" spans="3:26" x14ac:dyDescent="0.15">
      <c r="C23">
        <v>22</v>
      </c>
      <c r="D23" s="5">
        <f t="shared" ca="1" si="2"/>
        <v>3.3052218455970541</v>
      </c>
      <c r="E23" s="5">
        <f t="shared" ca="1" si="2"/>
        <v>4.8708106473095905</v>
      </c>
      <c r="F23" s="5">
        <f t="shared" ca="1" si="2"/>
        <v>6.2573049291568283</v>
      </c>
      <c r="G23" s="6">
        <f t="shared" ca="1" si="3"/>
        <v>3.8746984569930008</v>
      </c>
      <c r="H23" s="6">
        <f t="shared" ca="1" si="3"/>
        <v>2.0038185790842169</v>
      </c>
      <c r="I23" s="6">
        <f t="shared" ca="1" si="3"/>
        <v>4.825774355922289</v>
      </c>
      <c r="J23" s="6">
        <f t="shared" ca="1" si="3"/>
        <v>8.1907421157326112</v>
      </c>
      <c r="K23" s="6">
        <f t="shared" ca="1" si="3"/>
        <v>8.5138568851325687</v>
      </c>
      <c r="L23" s="5">
        <f t="shared" ca="1" si="4"/>
        <v>4.8111124740211579</v>
      </c>
      <c r="M23" s="5">
        <f t="shared" ca="1" si="5"/>
        <v>2.1813715369804285</v>
      </c>
      <c r="N23" s="6">
        <f t="shared" ca="1" si="6"/>
        <v>5.4817780785729378</v>
      </c>
      <c r="O23" s="6">
        <f t="shared" ca="1" si="7"/>
        <v>7.9103090295313407</v>
      </c>
      <c r="P23">
        <f t="shared" ca="1" si="8"/>
        <v>-0.44134337190779238</v>
      </c>
      <c r="Q23">
        <f t="shared" ca="1" si="9"/>
        <v>2.5943444983832302</v>
      </c>
      <c r="R23">
        <f t="shared" ca="1" si="10"/>
        <v>3</v>
      </c>
      <c r="S23">
        <f t="shared" ca="1" si="11"/>
        <v>2.3533634348018233</v>
      </c>
      <c r="T23" t="str">
        <f t="shared" ca="1" si="12"/>
        <v>×</v>
      </c>
      <c r="X23">
        <v>0.25</v>
      </c>
      <c r="Y23">
        <f ca="1"/>
        <v>0.35199999999999998</v>
      </c>
      <c r="Z23">
        <f t="shared" si="13"/>
        <v>0.3376051509443837</v>
      </c>
    </row>
    <row r="24" spans="3:26" x14ac:dyDescent="0.15">
      <c r="C24">
        <v>23</v>
      </c>
      <c r="D24" s="5">
        <f t="shared" ca="1" si="2"/>
        <v>4.4108653843156196</v>
      </c>
      <c r="E24" s="5">
        <f t="shared" ca="1" si="2"/>
        <v>5.3818044629954569</v>
      </c>
      <c r="F24" s="5">
        <f t="shared" ca="1" si="2"/>
        <v>4.650089155937116</v>
      </c>
      <c r="G24" s="6">
        <f t="shared" ca="1" si="3"/>
        <v>4.0659256670861081</v>
      </c>
      <c r="H24" s="6">
        <f t="shared" ca="1" si="3"/>
        <v>4.5474756694724965</v>
      </c>
      <c r="I24" s="6">
        <f t="shared" ca="1" si="3"/>
        <v>5.8144066259272389</v>
      </c>
      <c r="J24" s="6">
        <f t="shared" ca="1" si="3"/>
        <v>-4.1286331541261561</v>
      </c>
      <c r="K24" s="6">
        <f t="shared" ca="1" si="3"/>
        <v>4.4942004149308143</v>
      </c>
      <c r="L24" s="5">
        <f t="shared" ca="1" si="4"/>
        <v>4.8142530010827302</v>
      </c>
      <c r="M24" s="5">
        <f t="shared" ca="1" si="5"/>
        <v>0.25589299966665791</v>
      </c>
      <c r="N24" s="6">
        <f t="shared" ca="1" si="6"/>
        <v>2.9586750446581003</v>
      </c>
      <c r="O24" s="6">
        <f t="shared" ca="1" si="7"/>
        <v>16.123317474460364</v>
      </c>
      <c r="P24">
        <f t="shared" ca="1" si="8"/>
        <v>1.0199238692587582</v>
      </c>
      <c r="Q24">
        <f t="shared" ca="1" si="9"/>
        <v>1.2714719069631595</v>
      </c>
      <c r="R24">
        <f t="shared" ca="1" si="10"/>
        <v>2</v>
      </c>
      <c r="S24">
        <f t="shared" ca="1" si="11"/>
        <v>2.9199855803537247</v>
      </c>
      <c r="T24" t="str">
        <f t="shared" ca="1" si="12"/>
        <v>×</v>
      </c>
      <c r="X24">
        <v>0.5</v>
      </c>
      <c r="Y24">
        <f ca="1"/>
        <v>0.36</v>
      </c>
      <c r="Z24">
        <f t="shared" si="13"/>
        <v>0.29629629629629628</v>
      </c>
    </row>
    <row r="25" spans="3:26" x14ac:dyDescent="0.15">
      <c r="C25">
        <v>24</v>
      </c>
      <c r="D25" s="5">
        <f t="shared" ca="1" si="2"/>
        <v>4.9730115637622605</v>
      </c>
      <c r="E25" s="5">
        <f t="shared" ca="1" si="2"/>
        <v>2.6437865307900017</v>
      </c>
      <c r="F25" s="5">
        <f t="shared" ca="1" si="2"/>
        <v>5.727870367372665</v>
      </c>
      <c r="G25" s="6">
        <f t="shared" ca="1" si="3"/>
        <v>4.7033144655014372</v>
      </c>
      <c r="H25" s="6">
        <f t="shared" ca="1" si="3"/>
        <v>7.1234698972834298</v>
      </c>
      <c r="I25" s="6">
        <f t="shared" ca="1" si="3"/>
        <v>6.1309214294100869</v>
      </c>
      <c r="J25" s="6">
        <f t="shared" ca="1" si="3"/>
        <v>5.1754397523534408</v>
      </c>
      <c r="K25" s="6">
        <f t="shared" ca="1" si="3"/>
        <v>7.0920433740352786</v>
      </c>
      <c r="L25" s="5">
        <f t="shared" ca="1" si="4"/>
        <v>4.4482228206416421</v>
      </c>
      <c r="M25" s="5">
        <f t="shared" ca="1" si="5"/>
        <v>2.5844456964472045</v>
      </c>
      <c r="N25" s="6">
        <f t="shared" ca="1" si="6"/>
        <v>6.0450377837167348</v>
      </c>
      <c r="O25" s="6">
        <f t="shared" ca="1" si="7"/>
        <v>1.2057586822803543</v>
      </c>
      <c r="P25">
        <f t="shared" ca="1" si="8"/>
        <v>-1.5206839961887535</v>
      </c>
      <c r="Q25">
        <f t="shared" ca="1" si="9"/>
        <v>2.8594227187658188</v>
      </c>
      <c r="R25">
        <f t="shared" ca="1" si="10"/>
        <v>3</v>
      </c>
      <c r="S25">
        <f t="shared" ca="1" si="11"/>
        <v>2.3533634348018233</v>
      </c>
      <c r="T25" t="str">
        <f t="shared" ca="1" si="12"/>
        <v>×</v>
      </c>
      <c r="X25">
        <v>0.75</v>
      </c>
      <c r="Y25">
        <f ca="1"/>
        <v>0.28000000000000003</v>
      </c>
      <c r="Z25">
        <f t="shared" si="13"/>
        <v>0.24378343319197041</v>
      </c>
    </row>
    <row r="26" spans="3:26" x14ac:dyDescent="0.15">
      <c r="C26">
        <v>25</v>
      </c>
      <c r="D26" s="5">
        <f t="shared" ca="1" si="2"/>
        <v>4.3362261464020149</v>
      </c>
      <c r="E26" s="5">
        <f t="shared" ca="1" si="2"/>
        <v>7.6380010201950927</v>
      </c>
      <c r="F26" s="5">
        <f t="shared" ca="1" si="2"/>
        <v>3.1962144875668015</v>
      </c>
      <c r="G26" s="6">
        <f t="shared" ca="1" si="3"/>
        <v>6.4567120055387148</v>
      </c>
      <c r="H26" s="6">
        <f t="shared" ca="1" si="3"/>
        <v>4.6638733665427301</v>
      </c>
      <c r="I26" s="6">
        <f t="shared" ca="1" si="3"/>
        <v>6.3259976727851432</v>
      </c>
      <c r="J26" s="6">
        <f t="shared" ca="1" si="3"/>
        <v>1.6286007188555134</v>
      </c>
      <c r="K26" s="6">
        <f t="shared" ca="1" si="3"/>
        <v>2.708369048340538</v>
      </c>
      <c r="L26" s="5">
        <f t="shared" ca="1" si="4"/>
        <v>5.0568138847213033</v>
      </c>
      <c r="M26" s="5">
        <f t="shared" ca="1" si="5"/>
        <v>5.3218019168215989</v>
      </c>
      <c r="N26" s="6">
        <f t="shared" ca="1" si="6"/>
        <v>4.3567105624125277</v>
      </c>
      <c r="O26" s="6">
        <f t="shared" ca="1" si="7"/>
        <v>4.6355149594946852</v>
      </c>
      <c r="P26">
        <f t="shared" ca="1" si="8"/>
        <v>0.42598751886793446</v>
      </c>
      <c r="Q26">
        <f t="shared" ca="1" si="9"/>
        <v>1.5103929249374404</v>
      </c>
      <c r="R26">
        <f t="shared" ca="1" si="10"/>
        <v>2</v>
      </c>
      <c r="S26">
        <f t="shared" ca="1" si="11"/>
        <v>2.9199855803537247</v>
      </c>
      <c r="T26" t="str">
        <f t="shared" ca="1" si="12"/>
        <v>×</v>
      </c>
      <c r="X26">
        <v>1</v>
      </c>
      <c r="Y26">
        <f ca="1"/>
        <v>0.216</v>
      </c>
      <c r="Z26">
        <f t="shared" si="13"/>
        <v>0.19245008972987526</v>
      </c>
    </row>
    <row r="27" spans="3:26" x14ac:dyDescent="0.15">
      <c r="C27">
        <v>26</v>
      </c>
      <c r="D27" s="5">
        <f t="shared" ca="1" si="2"/>
        <v>3.1444717424460618</v>
      </c>
      <c r="E27" s="5">
        <f t="shared" ca="1" si="2"/>
        <v>2.8341461482709214</v>
      </c>
      <c r="F27" s="5">
        <f t="shared" ca="1" si="2"/>
        <v>6.7065710446261839</v>
      </c>
      <c r="G27" s="6">
        <f t="shared" ca="1" si="3"/>
        <v>4.2249408772965875</v>
      </c>
      <c r="H27" s="6">
        <f t="shared" ca="1" si="3"/>
        <v>5.5950293124021533</v>
      </c>
      <c r="I27" s="6">
        <f t="shared" ca="1" si="3"/>
        <v>-0.25348253804705045</v>
      </c>
      <c r="J27" s="6">
        <f t="shared" ca="1" si="3"/>
        <v>1.8526168403153376</v>
      </c>
      <c r="K27" s="6">
        <f t="shared" ca="1" si="3"/>
        <v>5.9311657335541543</v>
      </c>
      <c r="L27" s="5">
        <f t="shared" ca="1" si="4"/>
        <v>4.2283963117810552</v>
      </c>
      <c r="M27" s="5">
        <f t="shared" ca="1" si="5"/>
        <v>4.6300879984840577</v>
      </c>
      <c r="N27" s="6">
        <f t="shared" ca="1" si="6"/>
        <v>3.4700540451042357</v>
      </c>
      <c r="O27" s="6">
        <f t="shared" ca="1" si="7"/>
        <v>6.9058181391428413</v>
      </c>
      <c r="P27">
        <f t="shared" ca="1" si="8"/>
        <v>0.4434426869757605</v>
      </c>
      <c r="Q27">
        <f t="shared" ca="1" si="9"/>
        <v>1.7534314916019877</v>
      </c>
      <c r="R27">
        <f t="shared" ca="1" si="10"/>
        <v>2</v>
      </c>
      <c r="S27">
        <f t="shared" ca="1" si="11"/>
        <v>2.9199855803537247</v>
      </c>
      <c r="T27" t="str">
        <f t="shared" ca="1" si="12"/>
        <v>×</v>
      </c>
      <c r="X27">
        <v>1.25</v>
      </c>
      <c r="Y27">
        <f ca="1"/>
        <v>0.24</v>
      </c>
      <c r="Z27">
        <f t="shared" si="13"/>
        <v>0.14871942254765402</v>
      </c>
    </row>
    <row r="28" spans="3:26" x14ac:dyDescent="0.15">
      <c r="C28">
        <v>27</v>
      </c>
      <c r="D28" s="5">
        <f t="shared" ca="1" si="2"/>
        <v>5.7395942303769782</v>
      </c>
      <c r="E28" s="5">
        <f t="shared" ca="1" si="2"/>
        <v>6.9980155096860939</v>
      </c>
      <c r="F28" s="5">
        <f t="shared" ca="1" si="2"/>
        <v>5.6368084749731553</v>
      </c>
      <c r="G28" s="6">
        <f t="shared" ca="1" si="3"/>
        <v>6.6350157011929882</v>
      </c>
      <c r="H28" s="6">
        <f t="shared" ca="1" si="3"/>
        <v>3.4780109405967989</v>
      </c>
      <c r="I28" s="6">
        <f t="shared" ca="1" si="3"/>
        <v>1.5832944621996856</v>
      </c>
      <c r="J28" s="6">
        <f t="shared" ca="1" si="3"/>
        <v>8.5135408382734461</v>
      </c>
      <c r="K28" s="6">
        <f t="shared" ca="1" si="3"/>
        <v>1.4219240607460595</v>
      </c>
      <c r="L28" s="5">
        <f t="shared" ca="1" si="4"/>
        <v>6.1248060716787416</v>
      </c>
      <c r="M28" s="5">
        <f t="shared" ca="1" si="5"/>
        <v>0.57451226984733239</v>
      </c>
      <c r="N28" s="6">
        <f t="shared" ca="1" si="6"/>
        <v>4.3263572006017954</v>
      </c>
      <c r="O28" s="6">
        <f t="shared" ca="1" si="7"/>
        <v>9.8855568288759912</v>
      </c>
      <c r="P28">
        <f t="shared" ca="1" si="8"/>
        <v>1.2212563116630604</v>
      </c>
      <c r="Q28">
        <f t="shared" ca="1" si="9"/>
        <v>2.1782449398774499</v>
      </c>
      <c r="R28">
        <f t="shared" ca="1" si="10"/>
        <v>3</v>
      </c>
      <c r="S28">
        <f t="shared" ca="1" si="11"/>
        <v>2.3533634348018233</v>
      </c>
      <c r="T28" t="str">
        <f t="shared" ca="1" si="12"/>
        <v>×</v>
      </c>
      <c r="X28">
        <v>1.5</v>
      </c>
      <c r="Y28">
        <f ca="1"/>
        <v>0.13200000000000001</v>
      </c>
      <c r="Z28">
        <f t="shared" si="13"/>
        <v>0.11413441178180377</v>
      </c>
    </row>
    <row r="29" spans="3:26" x14ac:dyDescent="0.15">
      <c r="C29">
        <v>28</v>
      </c>
      <c r="D29" s="5">
        <f t="shared" ca="1" si="2"/>
        <v>8.4981976743281038</v>
      </c>
      <c r="E29" s="5">
        <f t="shared" ca="1" si="2"/>
        <v>3.8941022871656887</v>
      </c>
      <c r="F29" s="5">
        <f t="shared" ca="1" si="2"/>
        <v>8.0951904102728385</v>
      </c>
      <c r="G29" s="6">
        <f t="shared" ca="1" si="3"/>
        <v>6.1107753259680493</v>
      </c>
      <c r="H29" s="6">
        <f t="shared" ca="1" si="3"/>
        <v>5.0778331804064356</v>
      </c>
      <c r="I29" s="6">
        <f t="shared" ca="1" si="3"/>
        <v>-0.2665718370383896</v>
      </c>
      <c r="J29" s="6">
        <f t="shared" ca="1" si="3"/>
        <v>6.7243232536022237</v>
      </c>
      <c r="K29" s="6">
        <f t="shared" ca="1" si="3"/>
        <v>5.1315163541559441</v>
      </c>
      <c r="L29" s="5">
        <f t="shared" ca="1" si="4"/>
        <v>6.829163457255544</v>
      </c>
      <c r="M29" s="5">
        <f t="shared" ca="1" si="5"/>
        <v>6.5015417678472431</v>
      </c>
      <c r="N29" s="6">
        <f t="shared" ca="1" si="6"/>
        <v>4.5555752554188533</v>
      </c>
      <c r="O29" s="6">
        <f t="shared" ca="1" si="7"/>
        <v>7.7449198024453096</v>
      </c>
      <c r="P29">
        <f t="shared" ca="1" si="8"/>
        <v>1.1794087321520985</v>
      </c>
      <c r="Q29">
        <f t="shared" ca="1" si="9"/>
        <v>1.2604971593238186</v>
      </c>
      <c r="R29">
        <f t="shared" ca="1" si="10"/>
        <v>2</v>
      </c>
      <c r="S29">
        <f t="shared" ca="1" si="11"/>
        <v>2.9199855803537247</v>
      </c>
      <c r="T29" t="str">
        <f t="shared" ca="1" si="12"/>
        <v>×</v>
      </c>
      <c r="X29">
        <v>1.75</v>
      </c>
      <c r="Y29">
        <f ca="1"/>
        <v>0.13200000000000001</v>
      </c>
      <c r="Z29">
        <f t="shared" si="13"/>
        <v>8.77914951989026E-2</v>
      </c>
    </row>
    <row r="30" spans="3:26" x14ac:dyDescent="0.15">
      <c r="C30">
        <v>29</v>
      </c>
      <c r="D30" s="5">
        <f t="shared" ca="1" si="2"/>
        <v>4.0700693538064607</v>
      </c>
      <c r="E30" s="5">
        <f t="shared" ca="1" si="2"/>
        <v>3.7432912380440055</v>
      </c>
      <c r="F30" s="5">
        <f t="shared" ca="1" si="2"/>
        <v>6.7415786253963086</v>
      </c>
      <c r="G30" s="6">
        <f t="shared" ca="1" si="3"/>
        <v>9.3826854426772748</v>
      </c>
      <c r="H30" s="6">
        <f t="shared" ca="1" si="3"/>
        <v>9.2283982799833808</v>
      </c>
      <c r="I30" s="6">
        <f t="shared" ca="1" si="3"/>
        <v>1.4364433036981392</v>
      </c>
      <c r="J30" s="6">
        <f t="shared" ca="1" si="3"/>
        <v>5.5730881333286391</v>
      </c>
      <c r="K30" s="6">
        <f t="shared" ca="1" si="3"/>
        <v>8.994896485849214</v>
      </c>
      <c r="L30" s="5">
        <f t="shared" ca="1" si="4"/>
        <v>4.8516464057489257</v>
      </c>
      <c r="M30" s="5">
        <f t="shared" ca="1" si="5"/>
        <v>2.7055788303812704</v>
      </c>
      <c r="N30" s="6">
        <f t="shared" ca="1" si="6"/>
        <v>6.9231023291073281</v>
      </c>
      <c r="O30" s="6">
        <f t="shared" ca="1" si="7"/>
        <v>11.89555878287549</v>
      </c>
      <c r="P30">
        <f t="shared" ca="1" si="8"/>
        <v>-1.1436008688265775</v>
      </c>
      <c r="Q30">
        <f t="shared" ca="1" si="9"/>
        <v>1.8010308663333223</v>
      </c>
      <c r="R30">
        <f t="shared" ca="1" si="10"/>
        <v>2</v>
      </c>
      <c r="S30">
        <f t="shared" ca="1" si="11"/>
        <v>2.9199855803537247</v>
      </c>
      <c r="T30" t="str">
        <f t="shared" ca="1" si="12"/>
        <v>×</v>
      </c>
      <c r="X30">
        <v>2</v>
      </c>
      <c r="Y30">
        <f ca="1"/>
        <v>4.8000000000000001E-2</v>
      </c>
      <c r="Z30">
        <f t="shared" si="13"/>
        <v>6.8041381743977156E-2</v>
      </c>
    </row>
    <row r="31" spans="3:26" x14ac:dyDescent="0.15">
      <c r="C31">
        <v>30</v>
      </c>
      <c r="D31" s="5">
        <f t="shared" ca="1" si="2"/>
        <v>4.8854012882768814</v>
      </c>
      <c r="E31" s="5">
        <f t="shared" ca="1" si="2"/>
        <v>6.6204776595365029</v>
      </c>
      <c r="F31" s="5">
        <f t="shared" ca="1" si="2"/>
        <v>8.4755598222318209</v>
      </c>
      <c r="G31" s="6">
        <f t="shared" ca="1" si="3"/>
        <v>7.366057839093811</v>
      </c>
      <c r="H31" s="6">
        <f t="shared" ca="1" si="3"/>
        <v>0.52090457489580277</v>
      </c>
      <c r="I31" s="6">
        <f t="shared" ca="1" si="3"/>
        <v>9.1999749255944909</v>
      </c>
      <c r="J31" s="6">
        <f t="shared" ca="1" si="3"/>
        <v>8.4832812939681101</v>
      </c>
      <c r="K31" s="6">
        <f t="shared" ca="1" si="3"/>
        <v>0.90423411895741523</v>
      </c>
      <c r="L31" s="5">
        <f t="shared" ca="1" si="4"/>
        <v>6.6604795900150684</v>
      </c>
      <c r="M31" s="5">
        <f t="shared" ca="1" si="5"/>
        <v>3.2235096905638727</v>
      </c>
      <c r="N31" s="6">
        <f t="shared" ca="1" si="6"/>
        <v>5.2948905505019264</v>
      </c>
      <c r="O31" s="6">
        <f t="shared" ca="1" si="7"/>
        <v>17.94351486052328</v>
      </c>
      <c r="P31">
        <f t="shared" ca="1" si="8"/>
        <v>0.6323793974268791</v>
      </c>
      <c r="Q31">
        <f t="shared" ca="1" si="9"/>
        <v>1.2281369133929174</v>
      </c>
      <c r="R31">
        <f t="shared" ca="1" si="10"/>
        <v>2</v>
      </c>
      <c r="S31">
        <f t="shared" ca="1" si="11"/>
        <v>2.9199855803537247</v>
      </c>
      <c r="T31" t="str">
        <f t="shared" ca="1" si="12"/>
        <v>×</v>
      </c>
      <c r="X31">
        <v>2.25</v>
      </c>
      <c r="Y31">
        <f ca="1"/>
        <v>5.1999999999999998E-2</v>
      </c>
      <c r="Z31">
        <f t="shared" si="13"/>
        <v>5.3279765996947115E-2</v>
      </c>
    </row>
    <row r="32" spans="3:26" x14ac:dyDescent="0.15">
      <c r="C32">
        <v>31</v>
      </c>
      <c r="D32" s="5">
        <f t="shared" ca="1" si="2"/>
        <v>6.5178483215821794</v>
      </c>
      <c r="E32" s="5">
        <f t="shared" ca="1" si="2"/>
        <v>1.7636770544433085</v>
      </c>
      <c r="F32" s="5">
        <f t="shared" ca="1" si="2"/>
        <v>4.9582297310798928</v>
      </c>
      <c r="G32" s="6">
        <f t="shared" ca="1" si="3"/>
        <v>8.3621976450244713</v>
      </c>
      <c r="H32" s="6">
        <f t="shared" ca="1" si="3"/>
        <v>1.9869859816194468</v>
      </c>
      <c r="I32" s="6">
        <f t="shared" ca="1" si="3"/>
        <v>7.9738361198488148</v>
      </c>
      <c r="J32" s="6">
        <f t="shared" ca="1" si="3"/>
        <v>5.204788521881281</v>
      </c>
      <c r="K32" s="6">
        <f t="shared" ca="1" si="3"/>
        <v>7.2775389567561444</v>
      </c>
      <c r="L32" s="5">
        <f t="shared" ca="1" si="4"/>
        <v>4.4132517023684601</v>
      </c>
      <c r="M32" s="5">
        <f t="shared" ca="1" si="5"/>
        <v>5.8732868981558504</v>
      </c>
      <c r="N32" s="6">
        <f t="shared" ca="1" si="6"/>
        <v>6.1610694450260315</v>
      </c>
      <c r="O32" s="6">
        <f t="shared" ca="1" si="7"/>
        <v>6.9287596260635667</v>
      </c>
      <c r="P32">
        <f t="shared" ca="1" si="8"/>
        <v>-0.9558605900517585</v>
      </c>
      <c r="Q32">
        <f t="shared" ca="1" si="9"/>
        <v>1.3951692051765137</v>
      </c>
      <c r="R32">
        <f t="shared" ca="1" si="10"/>
        <v>2</v>
      </c>
      <c r="S32">
        <f t="shared" ca="1" si="11"/>
        <v>2.9199855803537247</v>
      </c>
      <c r="T32" t="str">
        <f t="shared" ca="1" si="12"/>
        <v>×</v>
      </c>
      <c r="X32">
        <v>2.5</v>
      </c>
      <c r="Y32">
        <f ca="1"/>
        <v>2.8000000000000001E-2</v>
      </c>
      <c r="Z32">
        <f t="shared" si="13"/>
        <v>4.2200643868047963E-2</v>
      </c>
    </row>
    <row r="33" spans="3:26" x14ac:dyDescent="0.15">
      <c r="C33">
        <v>32</v>
      </c>
      <c r="D33" s="5">
        <f t="shared" ca="1" si="2"/>
        <v>1.9320903969987246</v>
      </c>
      <c r="E33" s="5">
        <f t="shared" ca="1" si="2"/>
        <v>5.8150339206844679</v>
      </c>
      <c r="F33" s="5">
        <f t="shared" ca="1" si="2"/>
        <v>6.5101684797298613</v>
      </c>
      <c r="G33" s="6">
        <f t="shared" ca="1" si="3"/>
        <v>8.3900325654921666</v>
      </c>
      <c r="H33" s="6">
        <f t="shared" ca="1" si="3"/>
        <v>5.4499236866824763</v>
      </c>
      <c r="I33" s="6">
        <f t="shared" ca="1" si="3"/>
        <v>5.1234963096189388</v>
      </c>
      <c r="J33" s="6">
        <f t="shared" ca="1" si="3"/>
        <v>-0.965103379825341</v>
      </c>
      <c r="K33" s="6">
        <f t="shared" ca="1" si="3"/>
        <v>3.5767738586382656</v>
      </c>
      <c r="L33" s="5">
        <f t="shared" ca="1" si="4"/>
        <v>4.7524309324710181</v>
      </c>
      <c r="M33" s="5">
        <f t="shared" ca="1" si="5"/>
        <v>6.0865435658159157</v>
      </c>
      <c r="N33" s="6">
        <f t="shared" ca="1" si="6"/>
        <v>4.3150246081213011</v>
      </c>
      <c r="O33" s="6">
        <f t="shared" ca="1" si="7"/>
        <v>11.743019500371769</v>
      </c>
      <c r="P33">
        <f t="shared" ca="1" si="8"/>
        <v>0.20906165010919864</v>
      </c>
      <c r="Q33">
        <f t="shared" ca="1" si="9"/>
        <v>1.2735898662315341</v>
      </c>
      <c r="R33">
        <f t="shared" ca="1" si="10"/>
        <v>2</v>
      </c>
      <c r="S33">
        <f t="shared" ca="1" si="11"/>
        <v>2.9199855803537247</v>
      </c>
      <c r="T33" t="str">
        <f t="shared" ca="1" si="12"/>
        <v>×</v>
      </c>
      <c r="X33">
        <v>2.75</v>
      </c>
      <c r="Y33">
        <f ca="1"/>
        <v>2.4E-2</v>
      </c>
      <c r="Z33">
        <f t="shared" si="13"/>
        <v>3.3817603490904811E-2</v>
      </c>
    </row>
    <row r="34" spans="3:26" x14ac:dyDescent="0.15">
      <c r="C34">
        <v>33</v>
      </c>
      <c r="D34" s="5">
        <f t="shared" ca="1" si="2"/>
        <v>6.3758748840962651</v>
      </c>
      <c r="E34" s="5">
        <f t="shared" ca="1" si="2"/>
        <v>3.8938530653193117</v>
      </c>
      <c r="F34" s="5">
        <f t="shared" ca="1" si="2"/>
        <v>0.32035644687719511</v>
      </c>
      <c r="G34" s="6">
        <f t="shared" ca="1" si="3"/>
        <v>7.5899247362975624</v>
      </c>
      <c r="H34" s="6">
        <f t="shared" ca="1" si="3"/>
        <v>8.7775161949492588</v>
      </c>
      <c r="I34" s="6">
        <f t="shared" ca="1" si="3"/>
        <v>5.9954548256545444</v>
      </c>
      <c r="J34" s="6">
        <f t="shared" ca="1" si="3"/>
        <v>5.1335988483635848</v>
      </c>
      <c r="K34" s="6">
        <f t="shared" ca="1" si="3"/>
        <v>5.4947217938322872</v>
      </c>
      <c r="L34" s="5">
        <f t="shared" ca="1" si="4"/>
        <v>3.5300281320975908</v>
      </c>
      <c r="M34" s="5">
        <f t="shared" ca="1" si="5"/>
        <v>9.2666023224003666</v>
      </c>
      <c r="N34" s="6">
        <f t="shared" ca="1" si="6"/>
        <v>6.5982432798194477</v>
      </c>
      <c r="O34" s="6">
        <f t="shared" ca="1" si="7"/>
        <v>2.364739862711339</v>
      </c>
      <c r="P34">
        <f t="shared" ca="1" si="8"/>
        <v>-1.6257363086882155</v>
      </c>
      <c r="Q34">
        <f t="shared" ca="1" si="9"/>
        <v>0.7379751019734101</v>
      </c>
      <c r="R34">
        <f t="shared" ca="1" si="10"/>
        <v>1</v>
      </c>
      <c r="S34">
        <f t="shared" ca="1" si="11"/>
        <v>6.3137515146750376</v>
      </c>
      <c r="T34" t="str">
        <f t="shared" ca="1" si="12"/>
        <v>×</v>
      </c>
      <c r="X34">
        <v>3</v>
      </c>
      <c r="Y34">
        <f ca="1"/>
        <v>0.02</v>
      </c>
      <c r="Z34">
        <f t="shared" si="13"/>
        <v>2.7410122234342141E-2</v>
      </c>
    </row>
    <row r="35" spans="3:26" x14ac:dyDescent="0.15">
      <c r="C35">
        <v>34</v>
      </c>
      <c r="D35" s="5">
        <f t="shared" ca="1" si="2"/>
        <v>4.2802080804920992</v>
      </c>
      <c r="E35" s="5">
        <f t="shared" ca="1" si="2"/>
        <v>6.4338818331185497</v>
      </c>
      <c r="F35" s="5">
        <f t="shared" ca="1" si="2"/>
        <v>7.2293431707077556</v>
      </c>
      <c r="G35" s="6">
        <f t="shared" ca="1" si="3"/>
        <v>4.4626257774065294</v>
      </c>
      <c r="H35" s="6">
        <f t="shared" ca="1" si="3"/>
        <v>4.9594228283964483</v>
      </c>
      <c r="I35" s="6">
        <f t="shared" ca="1" si="3"/>
        <v>3.3717552110726769</v>
      </c>
      <c r="J35" s="6">
        <f t="shared" ca="1" si="3"/>
        <v>6.628850659748136</v>
      </c>
      <c r="K35" s="6">
        <f t="shared" ca="1" si="3"/>
        <v>0.22912811984828263</v>
      </c>
      <c r="L35" s="5">
        <f t="shared" ca="1" si="4"/>
        <v>5.981144361439469</v>
      </c>
      <c r="M35" s="5">
        <f t="shared" ca="1" si="5"/>
        <v>2.3280778587820876</v>
      </c>
      <c r="N35" s="6">
        <f t="shared" ca="1" si="6"/>
        <v>3.9303565192944148</v>
      </c>
      <c r="O35" s="6">
        <f t="shared" ca="1" si="7"/>
        <v>5.6588214360341951</v>
      </c>
      <c r="P35">
        <f t="shared" ca="1" si="8"/>
        <v>1.484757141182959</v>
      </c>
      <c r="Q35">
        <f t="shared" ca="1" si="9"/>
        <v>3.070490668694756</v>
      </c>
      <c r="R35">
        <f t="shared" ca="1" si="10"/>
        <v>4</v>
      </c>
      <c r="S35">
        <f t="shared" ca="1" si="11"/>
        <v>2.131846786326649</v>
      </c>
      <c r="T35" t="str">
        <f t="shared" ca="1" si="12"/>
        <v>×</v>
      </c>
      <c r="X35">
        <v>3.25</v>
      </c>
      <c r="Y35">
        <f ca="1"/>
        <v>0.02</v>
      </c>
      <c r="Z35">
        <f t="shared" si="13"/>
        <v>2.2458765878084715E-2</v>
      </c>
    </row>
    <row r="36" spans="3:26" x14ac:dyDescent="0.15">
      <c r="C36">
        <v>35</v>
      </c>
      <c r="D36" s="5">
        <f t="shared" ca="1" si="2"/>
        <v>5.3480195530613335</v>
      </c>
      <c r="E36" s="5">
        <f t="shared" ca="1" si="2"/>
        <v>4.6674764441562013</v>
      </c>
      <c r="F36" s="5">
        <f t="shared" ca="1" si="2"/>
        <v>3.3030102051619945</v>
      </c>
      <c r="G36" s="6">
        <f t="shared" ca="1" si="3"/>
        <v>5.5198084559424583</v>
      </c>
      <c r="H36" s="6">
        <f t="shared" ca="1" si="3"/>
        <v>1.9894403528589724</v>
      </c>
      <c r="I36" s="6">
        <f t="shared" ca="1" si="3"/>
        <v>5.0083224955308339</v>
      </c>
      <c r="J36" s="6">
        <f t="shared" ca="1" si="3"/>
        <v>4.5882841766091316</v>
      </c>
      <c r="K36" s="6">
        <f t="shared" ca="1" si="3"/>
        <v>7.2967570507051924</v>
      </c>
      <c r="L36" s="5">
        <f t="shared" ca="1" si="4"/>
        <v>4.4395020674598431</v>
      </c>
      <c r="M36" s="5">
        <f t="shared" ca="1" si="5"/>
        <v>1.0844950455714866</v>
      </c>
      <c r="N36" s="6">
        <f t="shared" ca="1" si="6"/>
        <v>4.8805225063293181</v>
      </c>
      <c r="O36" s="6">
        <f t="shared" ca="1" si="7"/>
        <v>3.676741998880086</v>
      </c>
      <c r="P36">
        <f t="shared" ca="1" si="8"/>
        <v>-0.4211004844528678</v>
      </c>
      <c r="Q36">
        <f t="shared" ca="1" si="9"/>
        <v>5.4698795398618776</v>
      </c>
      <c r="R36">
        <f t="shared" ca="1" si="10"/>
        <v>6</v>
      </c>
      <c r="S36">
        <f t="shared" ca="1" si="11"/>
        <v>1.9431802805153022</v>
      </c>
      <c r="T36" t="str">
        <f t="shared" ca="1" si="12"/>
        <v>×</v>
      </c>
      <c r="X36">
        <v>3.5</v>
      </c>
      <c r="Y36">
        <f ca="1"/>
        <v>8.0000000000000002E-3</v>
      </c>
      <c r="Z36">
        <f t="shared" si="13"/>
        <v>1.8589927818456756E-2</v>
      </c>
    </row>
    <row r="37" spans="3:26" x14ac:dyDescent="0.15">
      <c r="C37">
        <v>36</v>
      </c>
      <c r="D37" s="5">
        <f t="shared" ca="1" si="2"/>
        <v>7.949285588666422</v>
      </c>
      <c r="E37" s="5">
        <f t="shared" ca="1" si="2"/>
        <v>6.3324146533804884</v>
      </c>
      <c r="F37" s="5">
        <f t="shared" ca="1" si="2"/>
        <v>7.5097478531910786</v>
      </c>
      <c r="G37" s="6">
        <f t="shared" ca="1" si="3"/>
        <v>4.2093941752524708</v>
      </c>
      <c r="H37" s="6">
        <f t="shared" ca="1" si="3"/>
        <v>5.7275076099547588</v>
      </c>
      <c r="I37" s="6">
        <f t="shared" ca="1" si="3"/>
        <v>5.2872979362237018</v>
      </c>
      <c r="J37" s="6">
        <f t="shared" ca="1" si="3"/>
        <v>5.8762658071077567</v>
      </c>
      <c r="K37" s="6">
        <f t="shared" ca="1" si="3"/>
        <v>4.9961643254654238</v>
      </c>
      <c r="L37" s="5">
        <f t="shared" ca="1" si="4"/>
        <v>7.2638160317459963</v>
      </c>
      <c r="M37" s="5">
        <f t="shared" ca="1" si="5"/>
        <v>0.69892975094257426</v>
      </c>
      <c r="N37" s="6">
        <f t="shared" ca="1" si="6"/>
        <v>5.2193259708008224</v>
      </c>
      <c r="O37" s="6">
        <f t="shared" ca="1" si="7"/>
        <v>0.44105051664797656</v>
      </c>
      <c r="P37">
        <f t="shared" ca="1" si="8"/>
        <v>3.6074991361867208</v>
      </c>
      <c r="Q37">
        <f t="shared" ca="1" si="9"/>
        <v>11.043301323170089</v>
      </c>
      <c r="R37">
        <f t="shared" ca="1" si="10"/>
        <v>12</v>
      </c>
      <c r="S37">
        <f t="shared" ca="1" si="11"/>
        <v>1.7822875556493194</v>
      </c>
      <c r="T37" t="str">
        <f t="shared" ca="1" si="12"/>
        <v>○</v>
      </c>
      <c r="X37">
        <v>3.75</v>
      </c>
      <c r="Y37">
        <f ca="1"/>
        <v>1.2E-2</v>
      </c>
      <c r="Z37">
        <f t="shared" si="13"/>
        <v>1.5533892272107209E-2</v>
      </c>
    </row>
    <row r="38" spans="3:26" x14ac:dyDescent="0.15">
      <c r="C38">
        <v>37</v>
      </c>
      <c r="D38" s="5">
        <f t="shared" ca="1" si="2"/>
        <v>4.3114517275668618</v>
      </c>
      <c r="E38" s="5">
        <f t="shared" ca="1" si="2"/>
        <v>7.7233352123968704</v>
      </c>
      <c r="F38" s="5">
        <f t="shared" ca="1" si="2"/>
        <v>4.8066546898045095</v>
      </c>
      <c r="G38" s="6">
        <f t="shared" ca="1" si="3"/>
        <v>4.5972019827279675</v>
      </c>
      <c r="H38" s="6">
        <f t="shared" ca="1" si="3"/>
        <v>2.9809425054658352</v>
      </c>
      <c r="I38" s="6">
        <f t="shared" ca="1" si="3"/>
        <v>8.4055457109830432</v>
      </c>
      <c r="J38" s="6">
        <f t="shared" ca="1" si="3"/>
        <v>3.3281378546181801</v>
      </c>
      <c r="K38" s="6">
        <f t="shared" ca="1" si="3"/>
        <v>5.3487825126666895</v>
      </c>
      <c r="L38" s="5">
        <f t="shared" ca="1" si="4"/>
        <v>5.6138138765894139</v>
      </c>
      <c r="M38" s="5">
        <f t="shared" ca="1" si="5"/>
        <v>3.3988666931224003</v>
      </c>
      <c r="N38" s="6">
        <f t="shared" ca="1" si="6"/>
        <v>4.9321221132923423</v>
      </c>
      <c r="O38" s="6">
        <f t="shared" ca="1" si="7"/>
        <v>4.6825790588328005</v>
      </c>
      <c r="P38">
        <f t="shared" ca="1" si="8"/>
        <v>0.47386903938086306</v>
      </c>
      <c r="Q38">
        <f t="shared" ca="1" si="9"/>
        <v>2.4034007908831874</v>
      </c>
      <c r="R38">
        <f t="shared" ca="1" si="10"/>
        <v>3</v>
      </c>
      <c r="S38">
        <f t="shared" ca="1" si="11"/>
        <v>2.3533634348018233</v>
      </c>
      <c r="T38" t="str">
        <f t="shared" ca="1" si="12"/>
        <v>×</v>
      </c>
      <c r="X38">
        <v>4</v>
      </c>
      <c r="Y38">
        <f ca="1"/>
        <v>1.2E-2</v>
      </c>
      <c r="Z38">
        <f t="shared" si="13"/>
        <v>1.3094570021973112E-2</v>
      </c>
    </row>
    <row r="39" spans="3:26" x14ac:dyDescent="0.15">
      <c r="C39">
        <v>38</v>
      </c>
      <c r="D39" s="5">
        <f t="shared" ca="1" si="2"/>
        <v>1.8754760177727596</v>
      </c>
      <c r="E39" s="5">
        <f t="shared" ca="1" si="2"/>
        <v>3.0727148680982292</v>
      </c>
      <c r="F39" s="5">
        <f t="shared" ca="1" si="2"/>
        <v>6.6140450595563944</v>
      </c>
      <c r="G39" s="6">
        <f t="shared" ca="1" si="3"/>
        <v>9.0988411618483553</v>
      </c>
      <c r="H39" s="6">
        <f t="shared" ca="1" si="3"/>
        <v>7.9986011356858979</v>
      </c>
      <c r="I39" s="6">
        <f t="shared" ca="1" si="3"/>
        <v>-0.31283690103929551</v>
      </c>
      <c r="J39" s="6">
        <f t="shared" ca="1" si="3"/>
        <v>9.3045409932244745</v>
      </c>
      <c r="K39" s="6">
        <f t="shared" ca="1" si="3"/>
        <v>3.3162595037562648</v>
      </c>
      <c r="L39" s="5">
        <f t="shared" ca="1" si="4"/>
        <v>3.8540786484757947</v>
      </c>
      <c r="M39" s="5">
        <f t="shared" ca="1" si="5"/>
        <v>6.0714061589020112</v>
      </c>
      <c r="N39" s="6">
        <f t="shared" ca="1" si="6"/>
        <v>5.8810811786951396</v>
      </c>
      <c r="O39" s="6">
        <f t="shared" ca="1" si="7"/>
        <v>17.875219645457726</v>
      </c>
      <c r="P39">
        <f t="shared" ca="1" si="8"/>
        <v>-0.85665317817242104</v>
      </c>
      <c r="Q39">
        <f t="shared" ca="1" si="9"/>
        <v>1.0678458032162319</v>
      </c>
      <c r="R39">
        <f t="shared" ca="1" si="10"/>
        <v>2</v>
      </c>
      <c r="S39">
        <f t="shared" ca="1" si="11"/>
        <v>2.9199855803537247</v>
      </c>
      <c r="T39" t="str">
        <f t="shared" ca="1" si="12"/>
        <v>×</v>
      </c>
      <c r="X39">
        <v>4.25</v>
      </c>
      <c r="Y39">
        <f ca="1"/>
        <v>1.2E-2</v>
      </c>
      <c r="Z39">
        <f t="shared" si="13"/>
        <v>1.1128136018660634E-2</v>
      </c>
    </row>
    <row r="40" spans="3:26" x14ac:dyDescent="0.15">
      <c r="C40">
        <v>39</v>
      </c>
      <c r="D40" s="5">
        <f t="shared" ca="1" si="2"/>
        <v>0.94222608322372547</v>
      </c>
      <c r="E40" s="5">
        <f t="shared" ca="1" si="2"/>
        <v>4.9561488788979622</v>
      </c>
      <c r="F40" s="5">
        <f t="shared" ca="1" si="2"/>
        <v>5.3744509596799315</v>
      </c>
      <c r="G40" s="6">
        <f t="shared" ca="1" si="3"/>
        <v>0.7144317214407252</v>
      </c>
      <c r="H40" s="6">
        <f t="shared" ca="1" si="3"/>
        <v>3.3833171316042545</v>
      </c>
      <c r="I40" s="6">
        <f t="shared" ca="1" si="3"/>
        <v>4.9237782882976271</v>
      </c>
      <c r="J40" s="6">
        <f t="shared" ca="1" si="3"/>
        <v>-0.33166785496255535</v>
      </c>
      <c r="K40" s="6">
        <f t="shared" ca="1" si="3"/>
        <v>6.5305814873506733</v>
      </c>
      <c r="L40" s="5">
        <f t="shared" ca="1" si="4"/>
        <v>3.7576086406005396</v>
      </c>
      <c r="M40" s="5">
        <f t="shared" ca="1" si="5"/>
        <v>5.9885283659828374</v>
      </c>
      <c r="N40" s="6">
        <f t="shared" ca="1" si="6"/>
        <v>3.0440881547461447</v>
      </c>
      <c r="O40" s="6">
        <f t="shared" ca="1" si="7"/>
        <v>8.1567436973831384</v>
      </c>
      <c r="P40">
        <f t="shared" ca="1" si="8"/>
        <v>0.37462887475350787</v>
      </c>
      <c r="Q40">
        <f t="shared" ca="1" si="9"/>
        <v>1.3649194351865721</v>
      </c>
      <c r="R40">
        <f t="shared" ca="1" si="10"/>
        <v>2</v>
      </c>
      <c r="S40">
        <f t="shared" ca="1" si="11"/>
        <v>2.9199855803537247</v>
      </c>
      <c r="T40" t="str">
        <f t="shared" ca="1" si="12"/>
        <v>×</v>
      </c>
      <c r="X40">
        <v>4.5</v>
      </c>
      <c r="Y40">
        <f ca="1"/>
        <v>8.0000000000000002E-3</v>
      </c>
      <c r="Z40">
        <f t="shared" si="13"/>
        <v>9.5280708315178386E-3</v>
      </c>
    </row>
    <row r="41" spans="3:26" x14ac:dyDescent="0.15">
      <c r="C41">
        <v>40</v>
      </c>
      <c r="D41" s="5">
        <f t="shared" ca="1" si="2"/>
        <v>6.0118102583372366</v>
      </c>
      <c r="E41" s="5">
        <f t="shared" ca="1" si="2"/>
        <v>6.7633406167613117</v>
      </c>
      <c r="F41" s="5">
        <f t="shared" ca="1" si="2"/>
        <v>4.5722522447645941</v>
      </c>
      <c r="G41" s="6">
        <f t="shared" ca="1" si="3"/>
        <v>1.4411471271680809</v>
      </c>
      <c r="H41" s="6">
        <f t="shared" ca="1" si="3"/>
        <v>4.6888671740551864</v>
      </c>
      <c r="I41" s="6">
        <f t="shared" ca="1" si="3"/>
        <v>-0.82067569328060053</v>
      </c>
      <c r="J41" s="6">
        <f t="shared" ca="1" si="3"/>
        <v>4.49733503294211</v>
      </c>
      <c r="K41" s="6">
        <f t="shared" ca="1" si="3"/>
        <v>5.7017660675898316</v>
      </c>
      <c r="L41" s="5">
        <f t="shared" ca="1" si="4"/>
        <v>5.7824677066210475</v>
      </c>
      <c r="M41" s="5">
        <f t="shared" ca="1" si="5"/>
        <v>1.2396655679955799</v>
      </c>
      <c r="N41" s="6">
        <f t="shared" ca="1" si="6"/>
        <v>3.1016879416949221</v>
      </c>
      <c r="O41" s="6">
        <f t="shared" ca="1" si="7"/>
        <v>7.3424268153468724</v>
      </c>
      <c r="P41">
        <f t="shared" ca="1" si="8"/>
        <v>1.9542724566811707</v>
      </c>
      <c r="Q41">
        <f t="shared" ca="1" si="9"/>
        <v>3.0131977129052876</v>
      </c>
      <c r="R41">
        <f t="shared" ca="1" si="10"/>
        <v>4</v>
      </c>
      <c r="S41">
        <f t="shared" ca="1" si="11"/>
        <v>2.131846786326649</v>
      </c>
      <c r="T41" t="str">
        <f t="shared" ca="1" si="12"/>
        <v>×</v>
      </c>
      <c r="X41">
        <v>4.75</v>
      </c>
      <c r="Y41">
        <f ca="1"/>
        <v>0</v>
      </c>
      <c r="Z41">
        <f t="shared" si="13"/>
        <v>8.2146894217659996E-3</v>
      </c>
    </row>
    <row r="42" spans="3:26" x14ac:dyDescent="0.15">
      <c r="C42">
        <v>41</v>
      </c>
      <c r="D42" s="5">
        <f t="shared" ca="1" si="2"/>
        <v>5.8764973744095341</v>
      </c>
      <c r="E42" s="5">
        <f t="shared" ca="1" si="2"/>
        <v>3.0821054713429157</v>
      </c>
      <c r="F42" s="5">
        <f t="shared" ca="1" si="2"/>
        <v>5.8715518135297842</v>
      </c>
      <c r="G42" s="6">
        <f t="shared" ca="1" si="3"/>
        <v>7.27054280753147</v>
      </c>
      <c r="H42" s="6">
        <f t="shared" ca="1" si="3"/>
        <v>0.8696487442057439</v>
      </c>
      <c r="I42" s="6">
        <f t="shared" ca="1" si="3"/>
        <v>5.6611124373177946</v>
      </c>
      <c r="J42" s="6">
        <f t="shared" ca="1" si="3"/>
        <v>7.1051063053255543</v>
      </c>
      <c r="K42" s="6">
        <f t="shared" ca="1" si="3"/>
        <v>2.9324723759114422</v>
      </c>
      <c r="L42" s="5">
        <f t="shared" ca="1" si="4"/>
        <v>4.9433848864274115</v>
      </c>
      <c r="M42" s="5">
        <f t="shared" ca="1" si="5"/>
        <v>2.5982769104060637</v>
      </c>
      <c r="N42" s="6">
        <f t="shared" ca="1" si="6"/>
        <v>4.7677765340584006</v>
      </c>
      <c r="O42" s="6">
        <f t="shared" ca="1" si="7"/>
        <v>7.772185033567844</v>
      </c>
      <c r="P42">
        <f t="shared" ca="1" si="8"/>
        <v>0.1128729810615923</v>
      </c>
      <c r="Q42">
        <f t="shared" ca="1" si="9"/>
        <v>2.4721312402080047</v>
      </c>
      <c r="R42">
        <f t="shared" ca="1" si="10"/>
        <v>3</v>
      </c>
      <c r="S42">
        <f t="shared" ca="1" si="11"/>
        <v>2.3533634348018233</v>
      </c>
      <c r="T42" t="str">
        <f t="shared" ca="1" si="12"/>
        <v>×</v>
      </c>
      <c r="X42">
        <v>5</v>
      </c>
      <c r="Y42">
        <f ca="1"/>
        <v>0</v>
      </c>
      <c r="Z42">
        <f t="shared" si="13"/>
        <v>7.1277811011064901E-3</v>
      </c>
    </row>
    <row r="43" spans="3:26" x14ac:dyDescent="0.15">
      <c r="C43">
        <v>42</v>
      </c>
      <c r="D43" s="5">
        <f t="shared" ca="1" si="2"/>
        <v>6.4486110502477176</v>
      </c>
      <c r="E43" s="5">
        <f t="shared" ca="1" si="2"/>
        <v>8.367954116821906</v>
      </c>
      <c r="F43" s="5">
        <f t="shared" ca="1" si="2"/>
        <v>0.835779655287749</v>
      </c>
      <c r="G43" s="6">
        <f t="shared" ca="1" si="3"/>
        <v>5.4597061767494139</v>
      </c>
      <c r="H43" s="6">
        <f t="shared" ca="1" si="3"/>
        <v>6.542670281996557</v>
      </c>
      <c r="I43" s="6">
        <f t="shared" ca="1" si="3"/>
        <v>2.750546137006916</v>
      </c>
      <c r="J43" s="6">
        <f t="shared" ca="1" si="3"/>
        <v>9.2366670240084936</v>
      </c>
      <c r="K43" s="6">
        <f t="shared" ca="1" si="3"/>
        <v>5.620749014542505</v>
      </c>
      <c r="L43" s="5">
        <f t="shared" ca="1" si="4"/>
        <v>5.2174482741191239</v>
      </c>
      <c r="M43" s="5">
        <f t="shared" ca="1" si="5"/>
        <v>15.320234365740355</v>
      </c>
      <c r="N43" s="6">
        <f t="shared" ca="1" si="6"/>
        <v>5.9220677268607771</v>
      </c>
      <c r="O43" s="6">
        <f t="shared" ca="1" si="7"/>
        <v>5.4337090991042274</v>
      </c>
      <c r="P43">
        <f t="shared" ca="1" si="8"/>
        <v>-0.28313074214197836</v>
      </c>
      <c r="Q43">
        <f t="shared" ca="1" si="9"/>
        <v>0.46446482457021093</v>
      </c>
      <c r="R43">
        <f t="shared" ca="1" si="10"/>
        <v>1</v>
      </c>
      <c r="S43">
        <f t="shared" ca="1" si="11"/>
        <v>6.3137515146750376</v>
      </c>
      <c r="T43" t="str">
        <f t="shared" ca="1" si="12"/>
        <v>×</v>
      </c>
    </row>
    <row r="44" spans="3:26" x14ac:dyDescent="0.15">
      <c r="C44">
        <v>43</v>
      </c>
      <c r="D44" s="5">
        <f t="shared" ca="1" si="2"/>
        <v>2.0654498529711689</v>
      </c>
      <c r="E44" s="5">
        <f t="shared" ca="1" si="2"/>
        <v>2.6259254020572085</v>
      </c>
      <c r="F44" s="5">
        <f t="shared" ca="1" si="2"/>
        <v>6.3147047123349811</v>
      </c>
      <c r="G44" s="6">
        <f t="shared" ca="1" si="3"/>
        <v>11.038108916157539</v>
      </c>
      <c r="H44" s="6">
        <f t="shared" ca="1" si="3"/>
        <v>2.7603992240266613</v>
      </c>
      <c r="I44" s="6">
        <f t="shared" ca="1" si="3"/>
        <v>2.9254332536416539</v>
      </c>
      <c r="J44" s="6">
        <f t="shared" ca="1" si="3"/>
        <v>4.3342222645594859</v>
      </c>
      <c r="K44" s="6">
        <f t="shared" ca="1" si="3"/>
        <v>6.6314344179178422</v>
      </c>
      <c r="L44" s="5">
        <f t="shared" ca="1" si="4"/>
        <v>3.6686933224544531</v>
      </c>
      <c r="M44" s="5">
        <f t="shared" ca="1" si="5"/>
        <v>5.329565416813935</v>
      </c>
      <c r="N44" s="6">
        <f t="shared" ca="1" si="6"/>
        <v>5.5379196152606358</v>
      </c>
      <c r="O44" s="6">
        <f t="shared" ca="1" si="7"/>
        <v>11.859112198695463</v>
      </c>
      <c r="P44">
        <f t="shared" ca="1" si="8"/>
        <v>-0.91775019813306868</v>
      </c>
      <c r="Q44">
        <f t="shared" ca="1" si="9"/>
        <v>1.3900093319107816</v>
      </c>
      <c r="R44">
        <f t="shared" ca="1" si="10"/>
        <v>2</v>
      </c>
      <c r="S44">
        <f t="shared" ca="1" si="11"/>
        <v>2.9199855803537247</v>
      </c>
      <c r="T44" t="str">
        <f t="shared" ca="1" si="12"/>
        <v>×</v>
      </c>
    </row>
    <row r="45" spans="3:26" x14ac:dyDescent="0.15">
      <c r="C45">
        <v>44</v>
      </c>
      <c r="D45" s="5">
        <f t="shared" ca="1" si="2"/>
        <v>9.0664930969669424</v>
      </c>
      <c r="E45" s="5">
        <f t="shared" ca="1" si="2"/>
        <v>4.8858576780525436</v>
      </c>
      <c r="F45" s="5">
        <f t="shared" ca="1" si="2"/>
        <v>6.6556378102420393</v>
      </c>
      <c r="G45" s="6">
        <f t="shared" ca="1" si="3"/>
        <v>6.5974748898632702</v>
      </c>
      <c r="H45" s="6">
        <f t="shared" ca="1" si="3"/>
        <v>3.498341613313193</v>
      </c>
      <c r="I45" s="6">
        <f t="shared" ca="1" si="3"/>
        <v>3.2610209771235676</v>
      </c>
      <c r="J45" s="6">
        <f t="shared" ca="1" si="3"/>
        <v>3.8259428076409305</v>
      </c>
      <c r="K45" s="6">
        <f t="shared" ca="1" si="3"/>
        <v>7.4274857144652211</v>
      </c>
      <c r="L45" s="5">
        <f t="shared" ca="1" si="4"/>
        <v>6.8693295284205078</v>
      </c>
      <c r="M45" s="5">
        <f t="shared" ca="1" si="5"/>
        <v>4.4036762392839677</v>
      </c>
      <c r="N45" s="6">
        <f t="shared" ca="1" si="6"/>
        <v>4.9220532004812361</v>
      </c>
      <c r="O45" s="6">
        <f t="shared" ca="1" si="7"/>
        <v>3.7679176607853648</v>
      </c>
      <c r="P45">
        <f t="shared" ca="1" si="8"/>
        <v>1.306492164627242</v>
      </c>
      <c r="Q45">
        <f t="shared" ca="1" si="9"/>
        <v>1.8218887445638206</v>
      </c>
      <c r="R45">
        <f t="shared" ca="1" si="10"/>
        <v>2</v>
      </c>
      <c r="S45">
        <f t="shared" ca="1" si="11"/>
        <v>2.9199855803537247</v>
      </c>
      <c r="T45" t="str">
        <f t="shared" ca="1" si="12"/>
        <v>×</v>
      </c>
    </row>
    <row r="46" spans="3:26" x14ac:dyDescent="0.15">
      <c r="C46">
        <v>45</v>
      </c>
      <c r="D46" s="5">
        <f t="shared" ca="1" si="2"/>
        <v>1.7888999365441749</v>
      </c>
      <c r="E46" s="5">
        <f t="shared" ca="1" si="2"/>
        <v>9.74501842993579</v>
      </c>
      <c r="F46" s="5">
        <f t="shared" ca="1" si="2"/>
        <v>7.8448442432612531</v>
      </c>
      <c r="G46" s="6">
        <f t="shared" ca="1" si="3"/>
        <v>5.2305948921203624</v>
      </c>
      <c r="H46" s="6">
        <f t="shared" ca="1" si="3"/>
        <v>6.9515310546742342</v>
      </c>
      <c r="I46" s="6">
        <f t="shared" ca="1" si="3"/>
        <v>2.2747559239254667</v>
      </c>
      <c r="J46" s="6">
        <f t="shared" ca="1" si="3"/>
        <v>7.3084504584204417</v>
      </c>
      <c r="K46" s="6">
        <f t="shared" ca="1" si="3"/>
        <v>0.75968451673673343</v>
      </c>
      <c r="L46" s="5">
        <f t="shared" ca="1" si="4"/>
        <v>6.459587536580405</v>
      </c>
      <c r="M46" s="5">
        <f t="shared" ca="1" si="5"/>
        <v>17.264157477775228</v>
      </c>
      <c r="N46" s="6">
        <f t="shared" ca="1" si="6"/>
        <v>4.5050033691754479</v>
      </c>
      <c r="O46" s="6">
        <f t="shared" ca="1" si="7"/>
        <v>8.3431783324386757</v>
      </c>
      <c r="P46">
        <f t="shared" ca="1" si="8"/>
        <v>0.7173882624838881</v>
      </c>
      <c r="Q46">
        <f t="shared" ca="1" si="9"/>
        <v>0.43022761216776551</v>
      </c>
      <c r="R46">
        <f t="shared" ca="1" si="10"/>
        <v>1</v>
      </c>
      <c r="S46">
        <f t="shared" ca="1" si="11"/>
        <v>6.3137515146750376</v>
      </c>
      <c r="T46" t="str">
        <f t="shared" ca="1" si="12"/>
        <v>×</v>
      </c>
    </row>
    <row r="47" spans="3:26" x14ac:dyDescent="0.15">
      <c r="C47">
        <v>46</v>
      </c>
      <c r="D47" s="5">
        <f t="shared" ca="1" si="2"/>
        <v>2.2856665476899023</v>
      </c>
      <c r="E47" s="5">
        <f t="shared" ca="1" si="2"/>
        <v>7.2610145884252439</v>
      </c>
      <c r="F47" s="5">
        <f t="shared" ca="1" si="2"/>
        <v>3.9794573194813436</v>
      </c>
      <c r="G47" s="6">
        <f t="shared" ca="1" si="3"/>
        <v>4.5752397867097461</v>
      </c>
      <c r="H47" s="6">
        <f t="shared" ca="1" si="3"/>
        <v>6.1237617935786304</v>
      </c>
      <c r="I47" s="6">
        <f t="shared" ca="1" si="3"/>
        <v>1.7834024592078932</v>
      </c>
      <c r="J47" s="6">
        <f t="shared" ca="1" si="3"/>
        <v>9.2649627732727122</v>
      </c>
      <c r="K47" s="6">
        <f t="shared" ca="1" si="3"/>
        <v>10.227558145654552</v>
      </c>
      <c r="L47" s="5">
        <f t="shared" ca="1" si="4"/>
        <v>4.5087128185321639</v>
      </c>
      <c r="M47" s="5">
        <f t="shared" ca="1" si="5"/>
        <v>6.398605569068895</v>
      </c>
      <c r="N47" s="6">
        <f t="shared" ca="1" si="6"/>
        <v>6.3949849916847068</v>
      </c>
      <c r="O47" s="6">
        <f t="shared" ca="1" si="7"/>
        <v>11.89427938385117</v>
      </c>
      <c r="P47">
        <f t="shared" ca="1" si="8"/>
        <v>-0.88804112139867086</v>
      </c>
      <c r="Q47">
        <f t="shared" ca="1" si="9"/>
        <v>1.2229205721801542</v>
      </c>
      <c r="R47">
        <f t="shared" ca="1" si="10"/>
        <v>2</v>
      </c>
      <c r="S47">
        <f t="shared" ca="1" si="11"/>
        <v>2.9199855803537247</v>
      </c>
      <c r="T47" t="str">
        <f t="shared" ca="1" si="12"/>
        <v>×</v>
      </c>
    </row>
    <row r="48" spans="3:26" x14ac:dyDescent="0.15">
      <c r="C48">
        <v>47</v>
      </c>
      <c r="D48" s="5">
        <f t="shared" ca="1" si="2"/>
        <v>2.2370677859580868</v>
      </c>
      <c r="E48" s="5">
        <f t="shared" ca="1" si="2"/>
        <v>4.545712636263473</v>
      </c>
      <c r="F48" s="5">
        <f t="shared" ca="1" si="2"/>
        <v>2.0772799625297815</v>
      </c>
      <c r="G48" s="6">
        <f t="shared" ca="1" si="3"/>
        <v>2.0322338270184552</v>
      </c>
      <c r="H48" s="6">
        <f t="shared" ca="1" si="3"/>
        <v>6.9196218704395793</v>
      </c>
      <c r="I48" s="6">
        <f t="shared" ca="1" si="3"/>
        <v>3.9368450461936355</v>
      </c>
      <c r="J48" s="6">
        <f t="shared" ca="1" si="3"/>
        <v>5.6142879837045925</v>
      </c>
      <c r="K48" s="6">
        <f t="shared" ca="1" si="3"/>
        <v>7.9448733828944142</v>
      </c>
      <c r="L48" s="5">
        <f t="shared" ca="1" si="4"/>
        <v>2.9533534615837804</v>
      </c>
      <c r="M48" s="5">
        <f t="shared" ca="1" si="5"/>
        <v>1.9080888430189358</v>
      </c>
      <c r="N48" s="6">
        <f t="shared" ca="1" si="6"/>
        <v>5.289572422050135</v>
      </c>
      <c r="O48" s="6">
        <f t="shared" ca="1" si="7"/>
        <v>5.5633126672276134</v>
      </c>
      <c r="P48">
        <f t="shared" ca="1" si="8"/>
        <v>-1.7666758172353763</v>
      </c>
      <c r="Q48">
        <f t="shared" ca="1" si="9"/>
        <v>3.4169405390342256</v>
      </c>
      <c r="R48">
        <f t="shared" ca="1" si="10"/>
        <v>4</v>
      </c>
      <c r="S48">
        <f t="shared" ca="1" si="11"/>
        <v>2.131846786326649</v>
      </c>
      <c r="T48" t="str">
        <f t="shared" ca="1" si="12"/>
        <v>×</v>
      </c>
    </row>
    <row r="49" spans="3:20" x14ac:dyDescent="0.15">
      <c r="C49">
        <v>48</v>
      </c>
      <c r="D49" s="5">
        <f t="shared" ca="1" si="2"/>
        <v>1.8989895394194543</v>
      </c>
      <c r="E49" s="5">
        <f t="shared" ca="1" si="2"/>
        <v>4.1325242926674575</v>
      </c>
      <c r="F49" s="5">
        <f t="shared" ca="1" si="2"/>
        <v>6.6762804194621959</v>
      </c>
      <c r="G49" s="6">
        <f t="shared" ca="1" si="3"/>
        <v>6.5432049683783013</v>
      </c>
      <c r="H49" s="6">
        <f t="shared" ca="1" si="3"/>
        <v>1.0389814764946617</v>
      </c>
      <c r="I49" s="6">
        <f t="shared" ca="1" si="3"/>
        <v>10.599356992506845</v>
      </c>
      <c r="J49" s="6">
        <f t="shared" ca="1" si="3"/>
        <v>3.6420308084594577</v>
      </c>
      <c r="K49" s="6">
        <f t="shared" ca="1" si="3"/>
        <v>6.0501702504412886</v>
      </c>
      <c r="L49" s="5">
        <f t="shared" ca="1" si="4"/>
        <v>4.2359314171830356</v>
      </c>
      <c r="M49" s="5">
        <f t="shared" ca="1" si="5"/>
        <v>5.7136468131853242</v>
      </c>
      <c r="N49" s="6">
        <f t="shared" ca="1" si="6"/>
        <v>5.5747488992561118</v>
      </c>
      <c r="O49" s="6">
        <f t="shared" ca="1" si="7"/>
        <v>12.679801110404945</v>
      </c>
      <c r="P49">
        <f t="shared" ca="1" si="8"/>
        <v>-0.63533823111892795</v>
      </c>
      <c r="Q49">
        <f t="shared" ca="1" si="9"/>
        <v>1.2978530018174506</v>
      </c>
      <c r="R49">
        <f t="shared" ca="1" si="10"/>
        <v>2</v>
      </c>
      <c r="S49">
        <f t="shared" ca="1" si="11"/>
        <v>2.9199855803537247</v>
      </c>
      <c r="T49" t="str">
        <f t="shared" ca="1" si="12"/>
        <v>×</v>
      </c>
    </row>
    <row r="50" spans="3:20" x14ac:dyDescent="0.15">
      <c r="C50">
        <v>49</v>
      </c>
      <c r="D50" s="5">
        <f t="shared" ca="1" si="2"/>
        <v>3.1568624296348422</v>
      </c>
      <c r="E50" s="5">
        <f t="shared" ca="1" si="2"/>
        <v>5.6536118971776119</v>
      </c>
      <c r="F50" s="5">
        <f t="shared" ca="1" si="2"/>
        <v>6.8843292241165539</v>
      </c>
      <c r="G50" s="6">
        <f t="shared" ca="1" si="3"/>
        <v>2.8974233050418747</v>
      </c>
      <c r="H50" s="6">
        <f t="shared" ca="1" si="3"/>
        <v>8.6153371907681375</v>
      </c>
      <c r="I50" s="6">
        <f t="shared" ca="1" si="3"/>
        <v>4.300455315074271</v>
      </c>
      <c r="J50" s="6">
        <f t="shared" ca="1" si="3"/>
        <v>13.141632638347412</v>
      </c>
      <c r="K50" s="6">
        <f t="shared" ca="1" si="3"/>
        <v>-1.7724650874075749</v>
      </c>
      <c r="L50" s="5">
        <f t="shared" ca="1" si="4"/>
        <v>5.2316011836430025</v>
      </c>
      <c r="M50" s="5">
        <f t="shared" ca="1" si="5"/>
        <v>3.6070719577444308</v>
      </c>
      <c r="N50" s="6">
        <f t="shared" ca="1" si="6"/>
        <v>5.4364766723648241</v>
      </c>
      <c r="O50" s="6">
        <f t="shared" ca="1" si="7"/>
        <v>32.295190119426266</v>
      </c>
      <c r="P50">
        <f t="shared" ca="1" si="8"/>
        <v>-7.4017781812673933E-2</v>
      </c>
      <c r="Q50">
        <f t="shared" ca="1" si="9"/>
        <v>0.68695895459560241</v>
      </c>
      <c r="R50">
        <f t="shared" ca="1" si="10"/>
        <v>1</v>
      </c>
      <c r="S50">
        <f t="shared" ca="1" si="11"/>
        <v>6.3137515146750376</v>
      </c>
      <c r="T50" t="str">
        <f t="shared" ca="1" si="12"/>
        <v>×</v>
      </c>
    </row>
    <row r="51" spans="3:20" x14ac:dyDescent="0.15">
      <c r="C51">
        <v>50</v>
      </c>
      <c r="D51" s="5">
        <f t="shared" ca="1" si="2"/>
        <v>5.6968935786728183</v>
      </c>
      <c r="E51" s="5">
        <f t="shared" ca="1" si="2"/>
        <v>5.299533867182654</v>
      </c>
      <c r="F51" s="5">
        <f t="shared" ca="1" si="2"/>
        <v>3.2407937479688238</v>
      </c>
      <c r="G51" s="6">
        <f t="shared" ca="1" si="3"/>
        <v>4.1827021560642335</v>
      </c>
      <c r="H51" s="6">
        <f t="shared" ca="1" si="3"/>
        <v>3.6690387713964254</v>
      </c>
      <c r="I51" s="6">
        <f t="shared" ca="1" si="3"/>
        <v>9.0217542483746929</v>
      </c>
      <c r="J51" s="6">
        <f t="shared" ca="1" si="3"/>
        <v>5.1910380814260524</v>
      </c>
      <c r="K51" s="6">
        <f t="shared" ca="1" si="3"/>
        <v>1.6459373121031007</v>
      </c>
      <c r="L51" s="5">
        <f t="shared" ca="1" si="4"/>
        <v>4.7457403979414323</v>
      </c>
      <c r="M51" s="5">
        <f t="shared" ca="1" si="5"/>
        <v>1.7381219995267116</v>
      </c>
      <c r="N51" s="6">
        <f t="shared" ca="1" si="6"/>
        <v>4.7420941138729003</v>
      </c>
      <c r="O51" s="6">
        <f t="shared" ca="1" si="7"/>
        <v>7.3918989061174969</v>
      </c>
      <c r="P51">
        <f t="shared" ca="1" si="8"/>
        <v>2.5418726938805838E-3</v>
      </c>
      <c r="Q51">
        <f t="shared" ca="1" si="9"/>
        <v>2.8810444792343075</v>
      </c>
      <c r="R51">
        <f t="shared" ca="1" si="10"/>
        <v>3</v>
      </c>
      <c r="S51">
        <f t="shared" ca="1" si="11"/>
        <v>2.3533634348018233</v>
      </c>
      <c r="T51" t="str">
        <f t="shared" ca="1" si="12"/>
        <v>×</v>
      </c>
    </row>
    <row r="52" spans="3:20" x14ac:dyDescent="0.15">
      <c r="C52">
        <v>51</v>
      </c>
      <c r="D52" s="5">
        <f t="shared" ca="1" si="2"/>
        <v>4.191421719589159</v>
      </c>
      <c r="E52" s="5">
        <f t="shared" ca="1" si="2"/>
        <v>5.1404098622352477</v>
      </c>
      <c r="F52" s="5">
        <f t="shared" ca="1" si="2"/>
        <v>6.6085359508903299</v>
      </c>
      <c r="G52" s="6">
        <f t="shared" ca="1" si="3"/>
        <v>4.7441394069628231</v>
      </c>
      <c r="H52" s="6">
        <f t="shared" ca="1" si="3"/>
        <v>5.0261529557989242</v>
      </c>
      <c r="I52" s="6">
        <f t="shared" ca="1" si="3"/>
        <v>2.5011546863548904</v>
      </c>
      <c r="J52" s="6">
        <f t="shared" ca="1" si="3"/>
        <v>2.324517442581949</v>
      </c>
      <c r="K52" s="6">
        <f t="shared" ca="1" si="3"/>
        <v>4.3334675727839755</v>
      </c>
      <c r="L52" s="5">
        <f t="shared" ca="1" si="4"/>
        <v>5.3134558442382458</v>
      </c>
      <c r="M52" s="5">
        <f t="shared" ca="1" si="5"/>
        <v>1.4830689857051951</v>
      </c>
      <c r="N52" s="6">
        <f t="shared" ca="1" si="6"/>
        <v>3.7858864128965122</v>
      </c>
      <c r="O52" s="6">
        <f t="shared" ca="1" si="7"/>
        <v>1.6356224753311785</v>
      </c>
      <c r="P52">
        <f t="shared" ca="1" si="8"/>
        <v>1.6853971067638855</v>
      </c>
      <c r="Q52">
        <f t="shared" ca="1" si="9"/>
        <v>5.5152670805618786</v>
      </c>
      <c r="R52">
        <f t="shared" ca="1" si="10"/>
        <v>6</v>
      </c>
      <c r="S52">
        <f t="shared" ca="1" si="11"/>
        <v>1.9431802805153022</v>
      </c>
      <c r="T52" t="str">
        <f t="shared" ca="1" si="12"/>
        <v>×</v>
      </c>
    </row>
    <row r="53" spans="3:20" x14ac:dyDescent="0.15">
      <c r="C53">
        <v>52</v>
      </c>
      <c r="D53" s="5">
        <f t="shared" ca="1" si="2"/>
        <v>8.0506902474290047</v>
      </c>
      <c r="E53" s="5">
        <f t="shared" ca="1" si="2"/>
        <v>4.59996090999626</v>
      </c>
      <c r="F53" s="5">
        <f t="shared" ca="1" si="2"/>
        <v>4.2552792241172668</v>
      </c>
      <c r="G53" s="6">
        <f t="shared" ca="1" si="3"/>
        <v>9.8779469327639138</v>
      </c>
      <c r="H53" s="6">
        <f t="shared" ca="1" si="3"/>
        <v>4.1211551625857759</v>
      </c>
      <c r="I53" s="6">
        <f t="shared" ca="1" si="3"/>
        <v>7.3358776145027278</v>
      </c>
      <c r="J53" s="6">
        <f t="shared" ca="1" si="3"/>
        <v>6.201073267108856</v>
      </c>
      <c r="K53" s="6">
        <f t="shared" ca="1" si="3"/>
        <v>5.3981782917340269</v>
      </c>
      <c r="L53" s="5">
        <f t="shared" ca="1" si="4"/>
        <v>5.6353101271808441</v>
      </c>
      <c r="M53" s="5">
        <f t="shared" ca="1" si="5"/>
        <v>4.4052472101126057</v>
      </c>
      <c r="N53" s="6">
        <f t="shared" ca="1" si="6"/>
        <v>6.5868462537390595</v>
      </c>
      <c r="O53" s="6">
        <f t="shared" ca="1" si="7"/>
        <v>4.758444134247199</v>
      </c>
      <c r="P53">
        <f t="shared" ca="1" si="8"/>
        <v>-0.61165737462988556</v>
      </c>
      <c r="Q53">
        <f t="shared" ca="1" si="9"/>
        <v>1.8551255365650432</v>
      </c>
      <c r="R53">
        <f t="shared" ca="1" si="10"/>
        <v>2</v>
      </c>
      <c r="S53">
        <f t="shared" ca="1" si="11"/>
        <v>2.9199855803537247</v>
      </c>
      <c r="T53" t="str">
        <f t="shared" ca="1" si="12"/>
        <v>×</v>
      </c>
    </row>
    <row r="54" spans="3:20" x14ac:dyDescent="0.15">
      <c r="C54">
        <v>53</v>
      </c>
      <c r="D54" s="5">
        <f t="shared" ca="1" si="2"/>
        <v>2.8214631520000011</v>
      </c>
      <c r="E54" s="5">
        <f t="shared" ca="1" si="2"/>
        <v>9.3920216618296024</v>
      </c>
      <c r="F54" s="5">
        <f t="shared" ca="1" si="2"/>
        <v>11.325642650072616</v>
      </c>
      <c r="G54" s="6">
        <f t="shared" ca="1" si="3"/>
        <v>3.440476838865842</v>
      </c>
      <c r="H54" s="6">
        <f t="shared" ca="1" si="3"/>
        <v>4.129610524597032</v>
      </c>
      <c r="I54" s="6">
        <f t="shared" ca="1" si="3"/>
        <v>6.3354213994077027</v>
      </c>
      <c r="J54" s="6">
        <f t="shared" ca="1" si="3"/>
        <v>2.160473161259028</v>
      </c>
      <c r="K54" s="6">
        <f t="shared" ca="1" si="3"/>
        <v>4.5087529871980649</v>
      </c>
      <c r="L54" s="5">
        <f t="shared" ca="1" si="4"/>
        <v>7.8463758213007395</v>
      </c>
      <c r="M54" s="5">
        <f t="shared" ca="1" si="5"/>
        <v>19.872033032117812</v>
      </c>
      <c r="N54" s="6">
        <f t="shared" ca="1" si="6"/>
        <v>4.1149469822655345</v>
      </c>
      <c r="O54" s="6">
        <f t="shared" ca="1" si="7"/>
        <v>2.3401706793787085</v>
      </c>
      <c r="P54">
        <f t="shared" ca="1" si="8"/>
        <v>1.4011654436249226</v>
      </c>
      <c r="Q54">
        <f t="shared" ca="1" si="9"/>
        <v>0.3224605956248866</v>
      </c>
      <c r="R54">
        <f t="shared" ca="1" si="10"/>
        <v>1</v>
      </c>
      <c r="S54">
        <f t="shared" ca="1" si="11"/>
        <v>6.3137515146750376</v>
      </c>
      <c r="T54" t="str">
        <f t="shared" ca="1" si="12"/>
        <v>×</v>
      </c>
    </row>
    <row r="55" spans="3:20" x14ac:dyDescent="0.15">
      <c r="C55">
        <v>54</v>
      </c>
      <c r="D55" s="5">
        <f t="shared" ca="1" si="2"/>
        <v>8.2755176686750254</v>
      </c>
      <c r="E55" s="5">
        <f t="shared" ca="1" si="2"/>
        <v>3.144600545483597</v>
      </c>
      <c r="F55" s="5">
        <f t="shared" ca="1" si="2"/>
        <v>3.3159643785558299</v>
      </c>
      <c r="G55" s="6">
        <f t="shared" ca="1" si="3"/>
        <v>5.9318519157658134</v>
      </c>
      <c r="H55" s="6">
        <f t="shared" ca="1" si="3"/>
        <v>4.8396816600954473</v>
      </c>
      <c r="I55" s="6">
        <f t="shared" ca="1" si="3"/>
        <v>6.3175339453937962</v>
      </c>
      <c r="J55" s="6">
        <f t="shared" ca="1" si="3"/>
        <v>1.4456674602155566</v>
      </c>
      <c r="K55" s="6">
        <f t="shared" ca="1" si="3"/>
        <v>2.4996315682358792</v>
      </c>
      <c r="L55" s="5">
        <f t="shared" ca="1" si="4"/>
        <v>4.9120275309048171</v>
      </c>
      <c r="M55" s="5">
        <f t="shared" ca="1" si="5"/>
        <v>8.4921408209793938</v>
      </c>
      <c r="N55" s="6">
        <f t="shared" ca="1" si="6"/>
        <v>4.2068733099412992</v>
      </c>
      <c r="O55" s="6">
        <f t="shared" ca="1" si="7"/>
        <v>4.5924545064517126</v>
      </c>
      <c r="P55">
        <f t="shared" ca="1" si="8"/>
        <v>0.36417870277416658</v>
      </c>
      <c r="Q55">
        <f t="shared" ca="1" si="9"/>
        <v>0.88898983116114993</v>
      </c>
      <c r="R55">
        <f t="shared" ca="1" si="10"/>
        <v>1</v>
      </c>
      <c r="S55">
        <f t="shared" ca="1" si="11"/>
        <v>6.3137515146750376</v>
      </c>
      <c r="T55" t="str">
        <f t="shared" ca="1" si="12"/>
        <v>×</v>
      </c>
    </row>
    <row r="56" spans="3:20" x14ac:dyDescent="0.15">
      <c r="C56">
        <v>55</v>
      </c>
      <c r="D56" s="5">
        <f t="shared" ca="1" si="2"/>
        <v>5.9543506083399471</v>
      </c>
      <c r="E56" s="5">
        <f t="shared" ca="1" si="2"/>
        <v>7.380184839976021</v>
      </c>
      <c r="F56" s="5">
        <f t="shared" ca="1" si="2"/>
        <v>7.8057476583716223</v>
      </c>
      <c r="G56" s="6">
        <f t="shared" ca="1" si="3"/>
        <v>4.5003814311234622</v>
      </c>
      <c r="H56" s="6">
        <f t="shared" ca="1" si="3"/>
        <v>5.9767674974323084</v>
      </c>
      <c r="I56" s="6">
        <f t="shared" ca="1" si="3"/>
        <v>0.19248603525055685</v>
      </c>
      <c r="J56" s="6">
        <f t="shared" ca="1" si="3"/>
        <v>6.5967021480424544</v>
      </c>
      <c r="K56" s="6">
        <f t="shared" ca="1" si="3"/>
        <v>3.6961760377921187</v>
      </c>
      <c r="L56" s="5">
        <f t="shared" ca="1" si="4"/>
        <v>7.0467610355625299</v>
      </c>
      <c r="M56" s="5">
        <f t="shared" ca="1" si="5"/>
        <v>0.94029633422867676</v>
      </c>
      <c r="N56" s="6">
        <f t="shared" ca="1" si="6"/>
        <v>4.19250262992818</v>
      </c>
      <c r="O56" s="6">
        <f t="shared" ca="1" si="7"/>
        <v>6.3262596600734184</v>
      </c>
      <c r="P56">
        <f t="shared" ca="1" si="8"/>
        <v>2.2716722822302846</v>
      </c>
      <c r="Q56">
        <f t="shared" ca="1" si="9"/>
        <v>3.5133751821409405</v>
      </c>
      <c r="R56">
        <f t="shared" ca="1" si="10"/>
        <v>4</v>
      </c>
      <c r="S56">
        <f t="shared" ca="1" si="11"/>
        <v>2.131846786326649</v>
      </c>
      <c r="T56" t="str">
        <f t="shared" ca="1" si="12"/>
        <v>○</v>
      </c>
    </row>
    <row r="57" spans="3:20" x14ac:dyDescent="0.15">
      <c r="C57">
        <v>56</v>
      </c>
      <c r="D57" s="5">
        <f t="shared" ca="1" si="2"/>
        <v>7.7075553597973823</v>
      </c>
      <c r="E57" s="5">
        <f t="shared" ca="1" si="2"/>
        <v>10.147908429334851</v>
      </c>
      <c r="F57" s="5">
        <f t="shared" ca="1" si="2"/>
        <v>8.5840782811254801</v>
      </c>
      <c r="G57" s="6">
        <f t="shared" ca="1" si="3"/>
        <v>6.0306983259693343</v>
      </c>
      <c r="H57" s="6">
        <f t="shared" ca="1" si="3"/>
        <v>4.1955638538280171</v>
      </c>
      <c r="I57" s="6">
        <f t="shared" ca="1" si="3"/>
        <v>5.9677939645350033</v>
      </c>
      <c r="J57" s="6">
        <f t="shared" ca="1" si="3"/>
        <v>9.8406759793054341</v>
      </c>
      <c r="K57" s="6">
        <f t="shared" ca="1" si="3"/>
        <v>5.3755717775702445</v>
      </c>
      <c r="L57" s="5">
        <f t="shared" ca="1" si="4"/>
        <v>8.8131806900859058</v>
      </c>
      <c r="M57" s="5">
        <f t="shared" ca="1" si="5"/>
        <v>1.52819671134381</v>
      </c>
      <c r="N57" s="6">
        <f t="shared" ca="1" si="6"/>
        <v>6.2820607802416069</v>
      </c>
      <c r="O57" s="6">
        <f t="shared" ca="1" si="7"/>
        <v>4.5002201464444198</v>
      </c>
      <c r="P57">
        <f t="shared" ca="1" si="8"/>
        <v>2.1320086962517544</v>
      </c>
      <c r="Q57">
        <f t="shared" ca="1" si="9"/>
        <v>4.2419441429167053</v>
      </c>
      <c r="R57">
        <f t="shared" ca="1" si="10"/>
        <v>5</v>
      </c>
      <c r="S57">
        <f t="shared" ca="1" si="11"/>
        <v>2.0150483733330233</v>
      </c>
      <c r="T57" t="str">
        <f t="shared" ca="1" si="12"/>
        <v>○</v>
      </c>
    </row>
    <row r="58" spans="3:20" x14ac:dyDescent="0.15">
      <c r="C58">
        <v>57</v>
      </c>
      <c r="D58" s="5">
        <f t="shared" ca="1" si="2"/>
        <v>2.3011852881892851</v>
      </c>
      <c r="E58" s="5">
        <f t="shared" ca="1" si="2"/>
        <v>2.9233914750652348</v>
      </c>
      <c r="F58" s="5">
        <f t="shared" ca="1" si="2"/>
        <v>4.9248613818058171</v>
      </c>
      <c r="G58" s="6">
        <f t="shared" ca="1" si="3"/>
        <v>2.5189015325405051</v>
      </c>
      <c r="H58" s="6">
        <f t="shared" ca="1" si="3"/>
        <v>1.9716858828060606</v>
      </c>
      <c r="I58" s="6">
        <f t="shared" ca="1" si="3"/>
        <v>4.9878372325641553</v>
      </c>
      <c r="J58" s="6">
        <f t="shared" ca="1" si="3"/>
        <v>4.275568632761888</v>
      </c>
      <c r="K58" s="6">
        <f t="shared" ca="1" si="3"/>
        <v>4.3618812582129838</v>
      </c>
      <c r="L58" s="5">
        <f t="shared" ca="1" si="4"/>
        <v>3.3831460483534457</v>
      </c>
      <c r="M58" s="5">
        <f t="shared" ca="1" si="5"/>
        <v>1.8794497617982948</v>
      </c>
      <c r="N58" s="6">
        <f t="shared" ca="1" si="6"/>
        <v>3.6231749077771185</v>
      </c>
      <c r="O58" s="6">
        <f t="shared" ca="1" si="7"/>
        <v>1.6951108980308156</v>
      </c>
      <c r="P58">
        <f t="shared" ca="1" si="8"/>
        <v>-0.24427898137261042</v>
      </c>
      <c r="Q58">
        <f t="shared" ca="1" si="9"/>
        <v>4.2916189104543792</v>
      </c>
      <c r="R58">
        <f t="shared" ca="1" si="10"/>
        <v>5</v>
      </c>
      <c r="S58">
        <f t="shared" ca="1" si="11"/>
        <v>2.0150483733330233</v>
      </c>
      <c r="T58" t="str">
        <f t="shared" ca="1" si="12"/>
        <v>×</v>
      </c>
    </row>
    <row r="59" spans="3:20" x14ac:dyDescent="0.15">
      <c r="C59">
        <v>58</v>
      </c>
      <c r="D59" s="5">
        <f t="shared" ca="1" si="2"/>
        <v>1.3518589884832992</v>
      </c>
      <c r="E59" s="5">
        <f t="shared" ca="1" si="2"/>
        <v>6.2549206712175529</v>
      </c>
      <c r="F59" s="5">
        <f t="shared" ca="1" si="2"/>
        <v>2.6980189515716235</v>
      </c>
      <c r="G59" s="6">
        <f t="shared" ca="1" si="3"/>
        <v>10.616387111409303</v>
      </c>
      <c r="H59" s="6">
        <f t="shared" ca="1" si="3"/>
        <v>9.1596530293666802</v>
      </c>
      <c r="I59" s="6">
        <f t="shared" ca="1" si="3"/>
        <v>5.5861982177146707</v>
      </c>
      <c r="J59" s="6">
        <f t="shared" ca="1" si="3"/>
        <v>4.6228316104250773</v>
      </c>
      <c r="K59" s="6">
        <f t="shared" ca="1" si="3"/>
        <v>3.0995521027173405</v>
      </c>
      <c r="L59" s="5">
        <f t="shared" ca="1" si="4"/>
        <v>3.434932870424158</v>
      </c>
      <c r="M59" s="5">
        <f t="shared" ca="1" si="5"/>
        <v>6.4172850590231683</v>
      </c>
      <c r="N59" s="6">
        <f t="shared" ca="1" si="6"/>
        <v>6.6169244143266139</v>
      </c>
      <c r="O59" s="6">
        <f t="shared" ca="1" si="7"/>
        <v>9.9679703141322804</v>
      </c>
      <c r="P59">
        <f t="shared" ca="1" si="8"/>
        <v>-1.5652461877776269</v>
      </c>
      <c r="Q59">
        <f t="shared" ca="1" si="9"/>
        <v>1.259402496084149</v>
      </c>
      <c r="R59">
        <f t="shared" ca="1" si="10"/>
        <v>2</v>
      </c>
      <c r="S59">
        <f t="shared" ca="1" si="11"/>
        <v>2.9199855803537247</v>
      </c>
      <c r="T59" t="str">
        <f t="shared" ca="1" si="12"/>
        <v>×</v>
      </c>
    </row>
    <row r="60" spans="3:20" x14ac:dyDescent="0.15">
      <c r="C60">
        <v>59</v>
      </c>
      <c r="D60" s="5">
        <f t="shared" ca="1" si="2"/>
        <v>5.1578405418167428</v>
      </c>
      <c r="E60" s="5">
        <f t="shared" ca="1" si="2"/>
        <v>6.6433553885690984</v>
      </c>
      <c r="F60" s="5">
        <f t="shared" ca="1" si="2"/>
        <v>4.0990411751618652</v>
      </c>
      <c r="G60" s="6">
        <f t="shared" ca="1" si="3"/>
        <v>-0.91486899617722983</v>
      </c>
      <c r="H60" s="6">
        <f t="shared" ca="1" si="3"/>
        <v>5.0069796601637391</v>
      </c>
      <c r="I60" s="6">
        <f t="shared" ca="1" si="3"/>
        <v>2.8788776101184181</v>
      </c>
      <c r="J60" s="6">
        <f t="shared" ca="1" si="3"/>
        <v>3.8979579706709733</v>
      </c>
      <c r="K60" s="6">
        <f t="shared" ca="1" si="3"/>
        <v>5.0778125489815054</v>
      </c>
      <c r="L60" s="5">
        <f t="shared" ca="1" si="4"/>
        <v>5.3000790351825691</v>
      </c>
      <c r="M60" s="5">
        <f t="shared" ca="1" si="5"/>
        <v>1.6335575458827591</v>
      </c>
      <c r="N60" s="6">
        <f t="shared" ca="1" si="6"/>
        <v>3.189351758751481</v>
      </c>
      <c r="O60" s="6">
        <f t="shared" ca="1" si="7"/>
        <v>6.078300077489116</v>
      </c>
      <c r="P60">
        <f t="shared" ca="1" si="8"/>
        <v>1.5909395578077259</v>
      </c>
      <c r="Q60">
        <f t="shared" ca="1" si="9"/>
        <v>3.3999466455509042</v>
      </c>
      <c r="R60">
        <f t="shared" ca="1" si="10"/>
        <v>4</v>
      </c>
      <c r="S60">
        <f t="shared" ca="1" si="11"/>
        <v>2.131846786326649</v>
      </c>
      <c r="T60" t="str">
        <f t="shared" ca="1" si="12"/>
        <v>×</v>
      </c>
    </row>
    <row r="61" spans="3:20" x14ac:dyDescent="0.15">
      <c r="C61">
        <v>60</v>
      </c>
      <c r="D61" s="5">
        <f t="shared" ca="1" si="2"/>
        <v>2.7511737625712414</v>
      </c>
      <c r="E61" s="5">
        <f t="shared" ca="1" si="2"/>
        <v>7.1604237547464669</v>
      </c>
      <c r="F61" s="5">
        <f t="shared" ca="1" si="2"/>
        <v>2.6259010196817729</v>
      </c>
      <c r="G61" s="6">
        <f t="shared" ca="1" si="3"/>
        <v>3.4745666997828621</v>
      </c>
      <c r="H61" s="6">
        <f t="shared" ca="1" si="3"/>
        <v>3.3691111921575345</v>
      </c>
      <c r="I61" s="6">
        <f t="shared" ca="1" si="3"/>
        <v>3.4381078467855088</v>
      </c>
      <c r="J61" s="6">
        <f t="shared" ca="1" si="3"/>
        <v>4.1964175363067291</v>
      </c>
      <c r="K61" s="6">
        <f t="shared" ca="1" si="3"/>
        <v>8.1488210059884665</v>
      </c>
      <c r="L61" s="5">
        <f t="shared" ca="1" si="4"/>
        <v>4.1791661789998278</v>
      </c>
      <c r="M61" s="5">
        <f t="shared" ca="1" si="5"/>
        <v>6.6698458647378125</v>
      </c>
      <c r="N61" s="6">
        <f t="shared" ca="1" si="6"/>
        <v>4.5254048562042204</v>
      </c>
      <c r="O61" s="6">
        <f t="shared" ca="1" si="7"/>
        <v>4.2152169765917655</v>
      </c>
      <c r="P61">
        <f t="shared" ca="1" si="8"/>
        <v>-0.19772722128856862</v>
      </c>
      <c r="Q61">
        <f t="shared" ca="1" si="9"/>
        <v>1.1574656171958277</v>
      </c>
      <c r="R61">
        <f t="shared" ca="1" si="10"/>
        <v>2</v>
      </c>
      <c r="S61">
        <f t="shared" ca="1" si="11"/>
        <v>2.9199855803537247</v>
      </c>
      <c r="T61" t="str">
        <f t="shared" ca="1" si="12"/>
        <v>×</v>
      </c>
    </row>
    <row r="62" spans="3:20" x14ac:dyDescent="0.15">
      <c r="C62">
        <v>61</v>
      </c>
      <c r="D62" s="5">
        <f t="shared" ca="1" si="2"/>
        <v>2.6941917903896639</v>
      </c>
      <c r="E62" s="5">
        <f t="shared" ca="1" si="2"/>
        <v>2.7754326424454669</v>
      </c>
      <c r="F62" s="5">
        <f t="shared" ca="1" si="2"/>
        <v>3.3235615631532562</v>
      </c>
      <c r="G62" s="6">
        <f t="shared" ca="1" si="3"/>
        <v>11.500242206248677</v>
      </c>
      <c r="H62" s="6">
        <f t="shared" ca="1" si="3"/>
        <v>7.4791808726356779</v>
      </c>
      <c r="I62" s="6">
        <f t="shared" ca="1" si="3"/>
        <v>3.8665061459966936</v>
      </c>
      <c r="J62" s="6">
        <f t="shared" ca="1" si="3"/>
        <v>9.2350274677958133</v>
      </c>
      <c r="K62" s="6">
        <f t="shared" ca="1" si="3"/>
        <v>4.7633742345131127</v>
      </c>
      <c r="L62" s="5">
        <f t="shared" ca="1" si="4"/>
        <v>2.9310619986627962</v>
      </c>
      <c r="M62" s="5">
        <f t="shared" ca="1" si="5"/>
        <v>0.1171919501045891</v>
      </c>
      <c r="N62" s="6">
        <f t="shared" ca="1" si="6"/>
        <v>7.3688661854379962</v>
      </c>
      <c r="O62" s="6">
        <f t="shared" ca="1" si="7"/>
        <v>9.9045273098805069</v>
      </c>
      <c r="P62">
        <f t="shared" ca="1" si="8"/>
        <v>-3.1224517451055722</v>
      </c>
      <c r="Q62">
        <f t="shared" ca="1" si="9"/>
        <v>2.0574990306643723</v>
      </c>
      <c r="R62">
        <f t="shared" ca="1" si="10"/>
        <v>3</v>
      </c>
      <c r="S62">
        <f t="shared" ca="1" si="11"/>
        <v>2.3533634348018233</v>
      </c>
      <c r="T62" t="str">
        <f t="shared" ca="1" si="12"/>
        <v>○</v>
      </c>
    </row>
    <row r="63" spans="3:20" x14ac:dyDescent="0.15">
      <c r="C63">
        <v>62</v>
      </c>
      <c r="D63" s="5">
        <f t="shared" ca="1" si="2"/>
        <v>0.97060081580295066</v>
      </c>
      <c r="E63" s="5">
        <f t="shared" ca="1" si="2"/>
        <v>4.7802929379572534</v>
      </c>
      <c r="F63" s="5">
        <f t="shared" ca="1" si="2"/>
        <v>3.6427191194272623</v>
      </c>
      <c r="G63" s="6">
        <f t="shared" ca="1" si="3"/>
        <v>3.9585454082890656</v>
      </c>
      <c r="H63" s="6">
        <f t="shared" ca="1" si="3"/>
        <v>4.4563984897187732</v>
      </c>
      <c r="I63" s="6">
        <f t="shared" ca="1" si="3"/>
        <v>-1.6965746581804186</v>
      </c>
      <c r="J63" s="6">
        <f t="shared" ca="1" si="3"/>
        <v>2.2749354342361454</v>
      </c>
      <c r="K63" s="6">
        <f t="shared" ca="1" si="3"/>
        <v>1.8274602989455415</v>
      </c>
      <c r="L63" s="5">
        <f t="shared" ca="1" si="4"/>
        <v>3.1312042910624887</v>
      </c>
      <c r="M63" s="5">
        <f t="shared" ca="1" si="5"/>
        <v>3.8246740811289186</v>
      </c>
      <c r="N63" s="6">
        <f t="shared" ca="1" si="6"/>
        <v>2.164152994601821</v>
      </c>
      <c r="O63" s="6">
        <f t="shared" ca="1" si="7"/>
        <v>5.8762715683448477</v>
      </c>
      <c r="P63">
        <f t="shared" ca="1" si="8"/>
        <v>0.61780804367394559</v>
      </c>
      <c r="Q63">
        <f t="shared" ca="1" si="9"/>
        <v>2.115879705269379</v>
      </c>
      <c r="R63">
        <f t="shared" ca="1" si="10"/>
        <v>3</v>
      </c>
      <c r="S63">
        <f t="shared" ca="1" si="11"/>
        <v>2.3533634348018233</v>
      </c>
      <c r="T63" t="str">
        <f t="shared" ca="1" si="12"/>
        <v>×</v>
      </c>
    </row>
    <row r="64" spans="3:20" x14ac:dyDescent="0.15">
      <c r="C64">
        <v>63</v>
      </c>
      <c r="D64" s="5">
        <f t="shared" ca="1" si="2"/>
        <v>5.0143654694216098</v>
      </c>
      <c r="E64" s="5">
        <f t="shared" ca="1" si="2"/>
        <v>8.4069602732266873</v>
      </c>
      <c r="F64" s="5">
        <f t="shared" ca="1" si="2"/>
        <v>4.4947210270027256</v>
      </c>
      <c r="G64" s="6">
        <f t="shared" ca="1" si="3"/>
        <v>4.2157132467199254</v>
      </c>
      <c r="H64" s="6">
        <f t="shared" ca="1" si="3"/>
        <v>3.6110853874314111</v>
      </c>
      <c r="I64" s="6">
        <f t="shared" ca="1" si="3"/>
        <v>7.9855268924799265</v>
      </c>
      <c r="J64" s="6">
        <f t="shared" ca="1" si="3"/>
        <v>7.0558007120401278</v>
      </c>
      <c r="K64" s="6">
        <f t="shared" ca="1" si="3"/>
        <v>-1.3469381311464392</v>
      </c>
      <c r="L64" s="5">
        <f t="shared" ca="1" si="4"/>
        <v>5.9720155898836742</v>
      </c>
      <c r="M64" s="5">
        <f t="shared" ca="1" si="5"/>
        <v>4.514224294839515</v>
      </c>
      <c r="N64" s="6">
        <f t="shared" ca="1" si="6"/>
        <v>4.3042376215049902</v>
      </c>
      <c r="O64" s="6">
        <f t="shared" ca="1" si="7"/>
        <v>13.386768527419548</v>
      </c>
      <c r="P64">
        <f t="shared" ca="1" si="8"/>
        <v>0.81553251018654804</v>
      </c>
      <c r="Q64">
        <f t="shared" ca="1" si="9"/>
        <v>1.4301774919569457</v>
      </c>
      <c r="R64">
        <f t="shared" ca="1" si="10"/>
        <v>2</v>
      </c>
      <c r="S64">
        <f t="shared" ca="1" si="11"/>
        <v>2.9199855803537247</v>
      </c>
      <c r="T64" t="str">
        <f t="shared" ca="1" si="12"/>
        <v>×</v>
      </c>
    </row>
    <row r="65" spans="3:20" x14ac:dyDescent="0.15">
      <c r="C65">
        <v>64</v>
      </c>
      <c r="D65" s="5">
        <f t="shared" ca="1" si="2"/>
        <v>5.5844872871179376</v>
      </c>
      <c r="E65" s="5">
        <f t="shared" ca="1" si="2"/>
        <v>3.6725702463533842</v>
      </c>
      <c r="F65" s="5">
        <f t="shared" ca="1" si="2"/>
        <v>5.0866553737792817</v>
      </c>
      <c r="G65" s="6">
        <f t="shared" ca="1" si="3"/>
        <v>2.8693951979943146</v>
      </c>
      <c r="H65" s="6">
        <f t="shared" ca="1" si="3"/>
        <v>8.3853518697544018</v>
      </c>
      <c r="I65" s="6">
        <f t="shared" ca="1" si="3"/>
        <v>1.6743898448674317</v>
      </c>
      <c r="J65" s="6">
        <f t="shared" ca="1" si="3"/>
        <v>0.32944568736903967</v>
      </c>
      <c r="K65" s="6">
        <f t="shared" ca="1" si="3"/>
        <v>4.1410752204663988</v>
      </c>
      <c r="L65" s="5">
        <f t="shared" ca="1" si="4"/>
        <v>4.7812376357502009</v>
      </c>
      <c r="M65" s="5">
        <f t="shared" ca="1" si="5"/>
        <v>0.98381668871856931</v>
      </c>
      <c r="N65" s="6">
        <f t="shared" ca="1" si="6"/>
        <v>3.4799315640903172</v>
      </c>
      <c r="O65" s="6">
        <f t="shared" ca="1" si="7"/>
        <v>9.5146390307970368</v>
      </c>
      <c r="P65">
        <f t="shared" ca="1" si="8"/>
        <v>0.87124970783877809</v>
      </c>
      <c r="Q65">
        <f t="shared" ca="1" si="9"/>
        <v>2.3261079873975441</v>
      </c>
      <c r="R65">
        <f t="shared" ca="1" si="10"/>
        <v>3</v>
      </c>
      <c r="S65">
        <f t="shared" ca="1" si="11"/>
        <v>2.3533634348018233</v>
      </c>
      <c r="T65" t="str">
        <f t="shared" ca="1" si="12"/>
        <v>×</v>
      </c>
    </row>
    <row r="66" spans="3:20" x14ac:dyDescent="0.15">
      <c r="C66">
        <v>65</v>
      </c>
      <c r="D66" s="5">
        <f t="shared" ca="1" si="2"/>
        <v>3.946677885921773</v>
      </c>
      <c r="E66" s="5">
        <f t="shared" ca="1" si="2"/>
        <v>4.0794602544938581</v>
      </c>
      <c r="F66" s="5">
        <f t="shared" ca="1" si="2"/>
        <v>4.3391237798791851</v>
      </c>
      <c r="G66" s="6">
        <f t="shared" ref="G66:K116" ca="1" si="14">_xlfn.NORM.INV(RAND(),$B$1,$B$5)</f>
        <v>9.5152253971095373</v>
      </c>
      <c r="H66" s="6">
        <f t="shared" ca="1" si="14"/>
        <v>3.0764591697519106</v>
      </c>
      <c r="I66" s="6">
        <f t="shared" ca="1" si="14"/>
        <v>8.0382518618742278</v>
      </c>
      <c r="J66" s="6">
        <f t="shared" ca="1" si="14"/>
        <v>4.3333177110707677</v>
      </c>
      <c r="K66" s="6">
        <f t="shared" ca="1" si="14"/>
        <v>4.8225839123259258</v>
      </c>
      <c r="L66" s="5">
        <f t="shared" ca="1" si="4"/>
        <v>4.1217539734316055</v>
      </c>
      <c r="M66" s="5">
        <f t="shared" ca="1" si="5"/>
        <v>3.9845013917196949E-2</v>
      </c>
      <c r="N66" s="6">
        <f t="shared" ca="1" si="6"/>
        <v>5.9571676104264739</v>
      </c>
      <c r="O66" s="6">
        <f t="shared" ca="1" si="7"/>
        <v>7.3033341647016314</v>
      </c>
      <c r="P66">
        <f t="shared" ca="1" si="8"/>
        <v>-1.511794631511775</v>
      </c>
      <c r="Q66">
        <f t="shared" ca="1" si="9"/>
        <v>2.7629190238917682</v>
      </c>
      <c r="R66">
        <f t="shared" ca="1" si="10"/>
        <v>3</v>
      </c>
      <c r="S66">
        <f t="shared" ca="1" si="11"/>
        <v>2.3533634348018233</v>
      </c>
      <c r="T66" t="str">
        <f t="shared" ca="1" si="12"/>
        <v>×</v>
      </c>
    </row>
    <row r="67" spans="3:20" x14ac:dyDescent="0.15">
      <c r="C67">
        <v>66</v>
      </c>
      <c r="D67" s="5">
        <f t="shared" ref="D67:F130" ca="1" si="15">_xlfn.NORM.INV(RAND(),$B$1,$B$4)</f>
        <v>4.5553896300462799</v>
      </c>
      <c r="E67" s="5">
        <f t="shared" ca="1" si="15"/>
        <v>7.2213688360313686</v>
      </c>
      <c r="F67" s="5">
        <f t="shared" ca="1" si="15"/>
        <v>2.847122598915043</v>
      </c>
      <c r="G67" s="6">
        <f t="shared" ca="1" si="14"/>
        <v>11.781802715897388</v>
      </c>
      <c r="H67" s="6">
        <f t="shared" ca="1" si="14"/>
        <v>4.183377615051123</v>
      </c>
      <c r="I67" s="6">
        <f t="shared" ca="1" si="14"/>
        <v>7.3932912749095401</v>
      </c>
      <c r="J67" s="6">
        <f t="shared" ca="1" si="14"/>
        <v>-1.4659835828999181</v>
      </c>
      <c r="K67" s="6">
        <f t="shared" ca="1" si="14"/>
        <v>8.4111635333736263</v>
      </c>
      <c r="L67" s="5">
        <f t="shared" ref="L67:L130" ca="1" si="16">AVERAGE(D67:F67)</f>
        <v>4.8746270216642307</v>
      </c>
      <c r="M67" s="5">
        <f t="shared" ref="M67:M130" ca="1" si="17">_xlfn.VAR.S(D67:F67)</f>
        <v>4.8599419198868574</v>
      </c>
      <c r="N67" s="6">
        <f t="shared" ref="N67:N130" ca="1" si="18">AVERAGE(G67:K67)</f>
        <v>6.0607303112663518</v>
      </c>
      <c r="O67" s="6">
        <f t="shared" ref="O67:O130" ca="1" si="19">_xlfn.VAR.S(G67:K67)</f>
        <v>25.051699925766044</v>
      </c>
      <c r="P67">
        <f t="shared" ref="P67:P130" ca="1" si="20">(L67-N67)/SQRT((M67/$B$2)+(O67/$B$3))</f>
        <v>-0.46063320940634422</v>
      </c>
      <c r="Q67">
        <f t="shared" ref="Q67:Q130" ca="1" si="21">(M67/$B$2+O67/$B$3)/((M67/$B$2)^2/($B$2-1)+(O67/$B$3)^2/($B$3-1))</f>
        <v>0.87378505767444226</v>
      </c>
      <c r="R67">
        <f t="shared" ref="R67:R130" ca="1" si="22">ROUNDUP(Q67,0)</f>
        <v>1</v>
      </c>
      <c r="S67">
        <f t="shared" ref="S67:S130" ca="1" si="23">_xlfn.T.INV(0.95,R67)</f>
        <v>6.3137515146750376</v>
      </c>
      <c r="T67" t="str">
        <f t="shared" ref="T67:T130" ca="1" si="24">IF(ABS(P67)&gt;S67,"○","×")</f>
        <v>×</v>
      </c>
    </row>
    <row r="68" spans="3:20" x14ac:dyDescent="0.15">
      <c r="C68">
        <v>67</v>
      </c>
      <c r="D68" s="5">
        <f t="shared" ca="1" si="15"/>
        <v>5.3513159386248024</v>
      </c>
      <c r="E68" s="5">
        <f t="shared" ca="1" si="15"/>
        <v>3.241392554633133</v>
      </c>
      <c r="F68" s="5">
        <f t="shared" ca="1" si="15"/>
        <v>7.4706264372849933</v>
      </c>
      <c r="G68" s="6">
        <f t="shared" ca="1" si="14"/>
        <v>6.8411073375691958</v>
      </c>
      <c r="H68" s="6">
        <f t="shared" ca="1" si="14"/>
        <v>8.4151080679131987</v>
      </c>
      <c r="I68" s="6">
        <f t="shared" ca="1" si="14"/>
        <v>1.5466247339913046</v>
      </c>
      <c r="J68" s="6">
        <f t="shared" ca="1" si="14"/>
        <v>6.3291121183020218</v>
      </c>
      <c r="K68" s="6">
        <f t="shared" ca="1" si="14"/>
        <v>4.2044153394614527</v>
      </c>
      <c r="L68" s="5">
        <f t="shared" ca="1" si="16"/>
        <v>5.3544449768476428</v>
      </c>
      <c r="M68" s="5">
        <f t="shared" ca="1" si="17"/>
        <v>4.4716121517027787</v>
      </c>
      <c r="N68" s="6">
        <f t="shared" ca="1" si="18"/>
        <v>5.467273519447434</v>
      </c>
      <c r="O68" s="6">
        <f t="shared" ca="1" si="19"/>
        <v>7.0715528342687932</v>
      </c>
      <c r="P68">
        <f t="shared" ca="1" si="20"/>
        <v>-6.6199891242996411E-2</v>
      </c>
      <c r="Q68">
        <f t="shared" ca="1" si="21"/>
        <v>1.8032235978501621</v>
      </c>
      <c r="R68">
        <f t="shared" ca="1" si="22"/>
        <v>2</v>
      </c>
      <c r="S68">
        <f t="shared" ca="1" si="23"/>
        <v>2.9199855803537247</v>
      </c>
      <c r="T68" t="str">
        <f t="shared" ca="1" si="24"/>
        <v>×</v>
      </c>
    </row>
    <row r="69" spans="3:20" x14ac:dyDescent="0.15">
      <c r="C69">
        <v>68</v>
      </c>
      <c r="D69" s="5">
        <f t="shared" ca="1" si="15"/>
        <v>1.4614258138801444</v>
      </c>
      <c r="E69" s="5">
        <f t="shared" ca="1" si="15"/>
        <v>5.8456798944219823</v>
      </c>
      <c r="F69" s="5">
        <f t="shared" ca="1" si="15"/>
        <v>1.7186245670428102</v>
      </c>
      <c r="G69" s="6">
        <f t="shared" ca="1" si="14"/>
        <v>-0.67391806216592798</v>
      </c>
      <c r="H69" s="6">
        <f t="shared" ca="1" si="14"/>
        <v>7.6248977482463696</v>
      </c>
      <c r="I69" s="6">
        <f t="shared" ca="1" si="14"/>
        <v>7.16968289288421</v>
      </c>
      <c r="J69" s="6">
        <f t="shared" ca="1" si="14"/>
        <v>-0.97959356862241531</v>
      </c>
      <c r="K69" s="6">
        <f t="shared" ca="1" si="14"/>
        <v>7.4408852017253544</v>
      </c>
      <c r="L69" s="5">
        <f t="shared" ca="1" si="16"/>
        <v>3.0085767584483123</v>
      </c>
      <c r="M69" s="5">
        <f t="shared" ca="1" si="17"/>
        <v>6.0534034527708318</v>
      </c>
      <c r="N69" s="6">
        <f t="shared" ca="1" si="18"/>
        <v>4.1163908424135176</v>
      </c>
      <c r="O69" s="6">
        <f t="shared" ca="1" si="19"/>
        <v>20.400148079413732</v>
      </c>
      <c r="P69">
        <f t="shared" ca="1" si="20"/>
        <v>-0.44862058624147938</v>
      </c>
      <c r="Q69">
        <f t="shared" ca="1" si="21"/>
        <v>0.98393034948025926</v>
      </c>
      <c r="R69">
        <f t="shared" ca="1" si="22"/>
        <v>1</v>
      </c>
      <c r="S69">
        <f t="shared" ca="1" si="23"/>
        <v>6.3137515146750376</v>
      </c>
      <c r="T69" t="str">
        <f t="shared" ca="1" si="24"/>
        <v>×</v>
      </c>
    </row>
    <row r="70" spans="3:20" x14ac:dyDescent="0.15">
      <c r="C70">
        <v>69</v>
      </c>
      <c r="D70" s="5">
        <f t="shared" ca="1" si="15"/>
        <v>4.4323356200409876</v>
      </c>
      <c r="E70" s="5">
        <f t="shared" ca="1" si="15"/>
        <v>7.3387900698116839</v>
      </c>
      <c r="F70" s="5">
        <f t="shared" ca="1" si="15"/>
        <v>1.4896424012050993</v>
      </c>
      <c r="G70" s="6">
        <f t="shared" ca="1" si="14"/>
        <v>9.6187757473531548</v>
      </c>
      <c r="H70" s="6">
        <f t="shared" ca="1" si="14"/>
        <v>11.9616393698123</v>
      </c>
      <c r="I70" s="6">
        <f t="shared" ca="1" si="14"/>
        <v>5.9947235024678243</v>
      </c>
      <c r="J70" s="6">
        <f t="shared" ca="1" si="14"/>
        <v>-1.7685005048035016</v>
      </c>
      <c r="K70" s="6">
        <f t="shared" ca="1" si="14"/>
        <v>8.3339161173554537</v>
      </c>
      <c r="L70" s="5">
        <f t="shared" ca="1" si="16"/>
        <v>4.42025603035259</v>
      </c>
      <c r="M70" s="5">
        <f t="shared" ca="1" si="17"/>
        <v>8.5532415496567467</v>
      </c>
      <c r="N70" s="6">
        <f t="shared" ca="1" si="18"/>
        <v>6.8281108464370464</v>
      </c>
      <c r="O70" s="6">
        <f t="shared" ca="1" si="19"/>
        <v>27.751159098201001</v>
      </c>
      <c r="P70">
        <f t="shared" ca="1" si="20"/>
        <v>-0.83072395056388249</v>
      </c>
      <c r="Q70">
        <f t="shared" ca="1" si="21"/>
        <v>0.71405737921685997</v>
      </c>
      <c r="R70">
        <f t="shared" ca="1" si="22"/>
        <v>1</v>
      </c>
      <c r="S70">
        <f t="shared" ca="1" si="23"/>
        <v>6.3137515146750376</v>
      </c>
      <c r="T70" t="str">
        <f t="shared" ca="1" si="24"/>
        <v>×</v>
      </c>
    </row>
    <row r="71" spans="3:20" x14ac:dyDescent="0.15">
      <c r="C71">
        <v>70</v>
      </c>
      <c r="D71" s="5">
        <f t="shared" ca="1" si="15"/>
        <v>5.249166072313086</v>
      </c>
      <c r="E71" s="5">
        <f t="shared" ca="1" si="15"/>
        <v>5.4293394472652512</v>
      </c>
      <c r="F71" s="5">
        <f t="shared" ca="1" si="15"/>
        <v>2.9310032760285978</v>
      </c>
      <c r="G71" s="6">
        <f t="shared" ca="1" si="14"/>
        <v>-1.3031852265891333</v>
      </c>
      <c r="H71" s="6">
        <f t="shared" ca="1" si="14"/>
        <v>2.9856264979144407</v>
      </c>
      <c r="I71" s="6">
        <f t="shared" ca="1" si="14"/>
        <v>8.5918902642955803</v>
      </c>
      <c r="J71" s="6">
        <f t="shared" ca="1" si="14"/>
        <v>5.7673045556747029</v>
      </c>
      <c r="K71" s="6">
        <f t="shared" ca="1" si="14"/>
        <v>7.8837293867545721</v>
      </c>
      <c r="L71" s="5">
        <f t="shared" ca="1" si="16"/>
        <v>4.536502931868978</v>
      </c>
      <c r="M71" s="5">
        <f t="shared" ca="1" si="17"/>
        <v>1.9413374699380945</v>
      </c>
      <c r="N71" s="6">
        <f t="shared" ca="1" si="18"/>
        <v>4.7850730956100325</v>
      </c>
      <c r="O71" s="6">
        <f t="shared" ca="1" si="19"/>
        <v>16.34080096584378</v>
      </c>
      <c r="P71">
        <f t="shared" ca="1" si="20"/>
        <v>-0.12562266176191514</v>
      </c>
      <c r="Q71">
        <f t="shared" ca="1" si="21"/>
        <v>1.3596608606367033</v>
      </c>
      <c r="R71">
        <f t="shared" ca="1" si="22"/>
        <v>2</v>
      </c>
      <c r="S71">
        <f t="shared" ca="1" si="23"/>
        <v>2.9199855803537247</v>
      </c>
      <c r="T71" t="str">
        <f t="shared" ca="1" si="24"/>
        <v>×</v>
      </c>
    </row>
    <row r="72" spans="3:20" x14ac:dyDescent="0.15">
      <c r="C72">
        <v>71</v>
      </c>
      <c r="D72" s="5">
        <f t="shared" ca="1" si="15"/>
        <v>6.3434087457504376</v>
      </c>
      <c r="E72" s="5">
        <f t="shared" ca="1" si="15"/>
        <v>4.6725838005043805</v>
      </c>
      <c r="F72" s="5">
        <f t="shared" ca="1" si="15"/>
        <v>5.1084270523494411</v>
      </c>
      <c r="G72" s="6">
        <f t="shared" ca="1" si="14"/>
        <v>5.0292431005536358</v>
      </c>
      <c r="H72" s="6">
        <f t="shared" ca="1" si="14"/>
        <v>6.5662856508212215</v>
      </c>
      <c r="I72" s="6">
        <f t="shared" ca="1" si="14"/>
        <v>6.6691207394542342</v>
      </c>
      <c r="J72" s="6">
        <f t="shared" ca="1" si="14"/>
        <v>0.29141900026576817</v>
      </c>
      <c r="K72" s="6">
        <f t="shared" ca="1" si="14"/>
        <v>8.0701348610086541</v>
      </c>
      <c r="L72" s="5">
        <f t="shared" ca="1" si="16"/>
        <v>5.3748065328680861</v>
      </c>
      <c r="M72" s="5">
        <f t="shared" ca="1" si="17"/>
        <v>0.75113252014515552</v>
      </c>
      <c r="N72" s="6">
        <f t="shared" ca="1" si="18"/>
        <v>5.3252406704207029</v>
      </c>
      <c r="O72" s="6">
        <f t="shared" ca="1" si="19"/>
        <v>9.0769063922837461</v>
      </c>
      <c r="P72">
        <f t="shared" ca="1" si="20"/>
        <v>3.4486003117640489E-2</v>
      </c>
      <c r="Q72">
        <f t="shared" ca="1" si="21"/>
        <v>2.4153950874545305</v>
      </c>
      <c r="R72">
        <f t="shared" ca="1" si="22"/>
        <v>3</v>
      </c>
      <c r="S72">
        <f t="shared" ca="1" si="23"/>
        <v>2.3533634348018233</v>
      </c>
      <c r="T72" t="str">
        <f t="shared" ca="1" si="24"/>
        <v>×</v>
      </c>
    </row>
    <row r="73" spans="3:20" x14ac:dyDescent="0.15">
      <c r="C73">
        <v>72</v>
      </c>
      <c r="D73" s="5">
        <f t="shared" ca="1" si="15"/>
        <v>2.332025259765595</v>
      </c>
      <c r="E73" s="5">
        <f t="shared" ca="1" si="15"/>
        <v>1.8093283980560511</v>
      </c>
      <c r="F73" s="5">
        <f t="shared" ca="1" si="15"/>
        <v>6.2203830571471936</v>
      </c>
      <c r="G73" s="6">
        <f t="shared" ca="1" si="14"/>
        <v>6.856947639947002</v>
      </c>
      <c r="H73" s="6">
        <f t="shared" ca="1" si="14"/>
        <v>5.8548960956565139</v>
      </c>
      <c r="I73" s="6">
        <f t="shared" ca="1" si="14"/>
        <v>6.5766685569600227</v>
      </c>
      <c r="J73" s="6">
        <f t="shared" ca="1" si="14"/>
        <v>2.0123024687559172</v>
      </c>
      <c r="K73" s="6">
        <f t="shared" ca="1" si="14"/>
        <v>7.7400106627367453</v>
      </c>
      <c r="L73" s="5">
        <f t="shared" ca="1" si="16"/>
        <v>3.4539122383229466</v>
      </c>
      <c r="M73" s="5">
        <f t="shared" ca="1" si="17"/>
        <v>5.8083235958648238</v>
      </c>
      <c r="N73" s="6">
        <f t="shared" ca="1" si="18"/>
        <v>5.8081650848112405</v>
      </c>
      <c r="O73" s="6">
        <f t="shared" ca="1" si="19"/>
        <v>4.9583316397382902</v>
      </c>
      <c r="P73">
        <f t="shared" ca="1" si="20"/>
        <v>-1.375891903370057</v>
      </c>
      <c r="Q73">
        <f t="shared" ca="1" si="21"/>
        <v>1.3809556294875722</v>
      </c>
      <c r="R73">
        <f t="shared" ca="1" si="22"/>
        <v>2</v>
      </c>
      <c r="S73">
        <f t="shared" ca="1" si="23"/>
        <v>2.9199855803537247</v>
      </c>
      <c r="T73" t="str">
        <f t="shared" ca="1" si="24"/>
        <v>×</v>
      </c>
    </row>
    <row r="74" spans="3:20" x14ac:dyDescent="0.15">
      <c r="C74">
        <v>73</v>
      </c>
      <c r="D74" s="5">
        <f t="shared" ca="1" si="15"/>
        <v>6.5785356263227399</v>
      </c>
      <c r="E74" s="5">
        <f t="shared" ca="1" si="15"/>
        <v>2.0618346585786576</v>
      </c>
      <c r="F74" s="5">
        <f t="shared" ca="1" si="15"/>
        <v>6.9546100763857481</v>
      </c>
      <c r="G74" s="6">
        <f t="shared" ca="1" si="14"/>
        <v>9.4072241105117165</v>
      </c>
      <c r="H74" s="6">
        <f t="shared" ca="1" si="14"/>
        <v>-2.2921761233858771</v>
      </c>
      <c r="I74" s="6">
        <f t="shared" ca="1" si="14"/>
        <v>3.1288525094467374</v>
      </c>
      <c r="J74" s="6">
        <f t="shared" ca="1" si="14"/>
        <v>-2.0326300809120905</v>
      </c>
      <c r="K74" s="6">
        <f t="shared" ca="1" si="14"/>
        <v>4.8189328935868501</v>
      </c>
      <c r="L74" s="5">
        <f t="shared" ca="1" si="16"/>
        <v>5.1983267870957155</v>
      </c>
      <c r="M74" s="5">
        <f t="shared" ca="1" si="17"/>
        <v>7.4135451521846392</v>
      </c>
      <c r="N74" s="6">
        <f t="shared" ca="1" si="18"/>
        <v>2.6060406618494674</v>
      </c>
      <c r="O74" s="6">
        <f t="shared" ca="1" si="19"/>
        <v>24.234028623635595</v>
      </c>
      <c r="P74">
        <f t="shared" ca="1" si="20"/>
        <v>0.95826826409411836</v>
      </c>
      <c r="Q74">
        <f t="shared" ca="1" si="21"/>
        <v>0.81982765932115609</v>
      </c>
      <c r="R74">
        <f t="shared" ca="1" si="22"/>
        <v>1</v>
      </c>
      <c r="S74">
        <f t="shared" ca="1" si="23"/>
        <v>6.3137515146750376</v>
      </c>
      <c r="T74" t="str">
        <f t="shared" ca="1" si="24"/>
        <v>×</v>
      </c>
    </row>
    <row r="75" spans="3:20" x14ac:dyDescent="0.15">
      <c r="C75">
        <v>74</v>
      </c>
      <c r="D75" s="5">
        <f t="shared" ca="1" si="15"/>
        <v>3.2009516201926846</v>
      </c>
      <c r="E75" s="5">
        <f t="shared" ca="1" si="15"/>
        <v>7.5584043443877338</v>
      </c>
      <c r="F75" s="5">
        <f t="shared" ca="1" si="15"/>
        <v>1.0956661910100136</v>
      </c>
      <c r="G75" s="6">
        <f t="shared" ca="1" si="14"/>
        <v>5.9669238134282354</v>
      </c>
      <c r="H75" s="6">
        <f t="shared" ca="1" si="14"/>
        <v>2.3263212537150455</v>
      </c>
      <c r="I75" s="6">
        <f t="shared" ca="1" si="14"/>
        <v>-0.25685886064748065</v>
      </c>
      <c r="J75" s="6">
        <f t="shared" ca="1" si="14"/>
        <v>0.16630838938294445</v>
      </c>
      <c r="K75" s="6">
        <f t="shared" ca="1" si="14"/>
        <v>4.3169419277377772</v>
      </c>
      <c r="L75" s="5">
        <f t="shared" ca="1" si="16"/>
        <v>3.9516740518634776</v>
      </c>
      <c r="M75" s="5">
        <f t="shared" ca="1" si="17"/>
        <v>10.864434236841291</v>
      </c>
      <c r="N75" s="6">
        <f t="shared" ca="1" si="18"/>
        <v>2.5039273047233044</v>
      </c>
      <c r="O75" s="6">
        <f t="shared" ca="1" si="19"/>
        <v>7.0993282990453412</v>
      </c>
      <c r="P75">
        <f t="shared" ca="1" si="20"/>
        <v>0.64479170623768123</v>
      </c>
      <c r="Q75">
        <f t="shared" ca="1" si="21"/>
        <v>0.71391397036929216</v>
      </c>
      <c r="R75">
        <f t="shared" ca="1" si="22"/>
        <v>1</v>
      </c>
      <c r="S75">
        <f t="shared" ca="1" si="23"/>
        <v>6.3137515146750376</v>
      </c>
      <c r="T75" t="str">
        <f t="shared" ca="1" si="24"/>
        <v>×</v>
      </c>
    </row>
    <row r="76" spans="3:20" x14ac:dyDescent="0.15">
      <c r="C76">
        <v>75</v>
      </c>
      <c r="D76" s="5">
        <f t="shared" ca="1" si="15"/>
        <v>4.8635522420101029</v>
      </c>
      <c r="E76" s="5">
        <f t="shared" ca="1" si="15"/>
        <v>3.4261638555483085</v>
      </c>
      <c r="F76" s="5">
        <f t="shared" ca="1" si="15"/>
        <v>2.7011639598113804</v>
      </c>
      <c r="G76" s="6">
        <f t="shared" ca="1" si="14"/>
        <v>1.5740007982114546</v>
      </c>
      <c r="H76" s="6">
        <f t="shared" ca="1" si="14"/>
        <v>4.1526859427642462</v>
      </c>
      <c r="I76" s="6">
        <f t="shared" ca="1" si="14"/>
        <v>5.3195701122216574</v>
      </c>
      <c r="J76" s="6">
        <f t="shared" ca="1" si="14"/>
        <v>5.5712513092037144</v>
      </c>
      <c r="K76" s="6">
        <f t="shared" ca="1" si="14"/>
        <v>5.37266300058839</v>
      </c>
      <c r="L76" s="5">
        <f t="shared" ca="1" si="16"/>
        <v>3.6636266857899304</v>
      </c>
      <c r="M76" s="5">
        <f t="shared" ca="1" si="17"/>
        <v>1.211272217557358</v>
      </c>
      <c r="N76" s="6">
        <f t="shared" ca="1" si="18"/>
        <v>4.3980342325978921</v>
      </c>
      <c r="O76" s="6">
        <f t="shared" ca="1" si="19"/>
        <v>2.8027321358812216</v>
      </c>
      <c r="P76">
        <f t="shared" ca="1" si="20"/>
        <v>-0.74787701251028793</v>
      </c>
      <c r="Q76">
        <f t="shared" ca="1" si="21"/>
        <v>6.0245231990590034</v>
      </c>
      <c r="R76">
        <f t="shared" ca="1" si="22"/>
        <v>7</v>
      </c>
      <c r="S76">
        <f t="shared" ca="1" si="23"/>
        <v>1.8945786050900069</v>
      </c>
      <c r="T76" t="str">
        <f t="shared" ca="1" si="24"/>
        <v>×</v>
      </c>
    </row>
    <row r="77" spans="3:20" x14ac:dyDescent="0.15">
      <c r="C77">
        <v>76</v>
      </c>
      <c r="D77" s="5">
        <f t="shared" ca="1" si="15"/>
        <v>5.279503126112334</v>
      </c>
      <c r="E77" s="5">
        <f t="shared" ca="1" si="15"/>
        <v>3.5293936551195788</v>
      </c>
      <c r="F77" s="5">
        <f t="shared" ca="1" si="15"/>
        <v>6.9765657052984418</v>
      </c>
      <c r="G77" s="6">
        <f t="shared" ca="1" si="14"/>
        <v>2.5318562343987341</v>
      </c>
      <c r="H77" s="6">
        <f t="shared" ca="1" si="14"/>
        <v>-0.97847979041127253</v>
      </c>
      <c r="I77" s="6">
        <f t="shared" ca="1" si="14"/>
        <v>2.7861977986602215</v>
      </c>
      <c r="J77" s="6">
        <f t="shared" ca="1" si="14"/>
        <v>0.65080588082560098</v>
      </c>
      <c r="K77" s="6">
        <f t="shared" ca="1" si="14"/>
        <v>2.8965897695920786</v>
      </c>
      <c r="L77" s="5">
        <f t="shared" ca="1" si="16"/>
        <v>5.2618208288434509</v>
      </c>
      <c r="M77" s="5">
        <f t="shared" ca="1" si="17"/>
        <v>2.970983283611119</v>
      </c>
      <c r="N77" s="6">
        <f t="shared" ca="1" si="18"/>
        <v>1.5773939786130726</v>
      </c>
      <c r="O77" s="6">
        <f t="shared" ca="1" si="19"/>
        <v>2.8758846585412186</v>
      </c>
      <c r="P77">
        <f t="shared" ca="1" si="20"/>
        <v>2.9447114948467448</v>
      </c>
      <c r="Q77">
        <f t="shared" ca="1" si="21"/>
        <v>2.7317305612659832</v>
      </c>
      <c r="R77">
        <f t="shared" ca="1" si="22"/>
        <v>3</v>
      </c>
      <c r="S77">
        <f t="shared" ca="1" si="23"/>
        <v>2.3533634348018233</v>
      </c>
      <c r="T77" t="str">
        <f t="shared" ca="1" si="24"/>
        <v>○</v>
      </c>
    </row>
    <row r="78" spans="3:20" x14ac:dyDescent="0.15">
      <c r="C78">
        <v>77</v>
      </c>
      <c r="D78" s="5">
        <f t="shared" ca="1" si="15"/>
        <v>3.4561623886139241</v>
      </c>
      <c r="E78" s="5">
        <f t="shared" ca="1" si="15"/>
        <v>6.3632490295845274</v>
      </c>
      <c r="F78" s="5">
        <f t="shared" ca="1" si="15"/>
        <v>2.4561792118660257</v>
      </c>
      <c r="G78" s="6">
        <f t="shared" ca="1" si="14"/>
        <v>4.0770604167674964</v>
      </c>
      <c r="H78" s="6">
        <f t="shared" ca="1" si="14"/>
        <v>3.3270934777794761</v>
      </c>
      <c r="I78" s="6">
        <f t="shared" ca="1" si="14"/>
        <v>11.618256923437592</v>
      </c>
      <c r="J78" s="6">
        <f t="shared" ca="1" si="14"/>
        <v>1.4577606835228392</v>
      </c>
      <c r="K78" s="6">
        <f t="shared" ca="1" si="14"/>
        <v>2.7548283702380405</v>
      </c>
      <c r="L78" s="5">
        <f t="shared" ca="1" si="16"/>
        <v>4.091863543354826</v>
      </c>
      <c r="M78" s="5">
        <f t="shared" ca="1" si="17"/>
        <v>4.1193856087359038</v>
      </c>
      <c r="N78" s="6">
        <f t="shared" ca="1" si="18"/>
        <v>4.6469999743490886</v>
      </c>
      <c r="O78" s="6">
        <f t="shared" ca="1" si="19"/>
        <v>16.104242085687954</v>
      </c>
      <c r="P78">
        <f t="shared" ca="1" si="20"/>
        <v>-0.25900331513332736</v>
      </c>
      <c r="Q78">
        <f t="shared" ca="1" si="21"/>
        <v>1.2991255312250876</v>
      </c>
      <c r="R78">
        <f t="shared" ca="1" si="22"/>
        <v>2</v>
      </c>
      <c r="S78">
        <f t="shared" ca="1" si="23"/>
        <v>2.9199855803537247</v>
      </c>
      <c r="T78" t="str">
        <f t="shared" ca="1" si="24"/>
        <v>×</v>
      </c>
    </row>
    <row r="79" spans="3:20" x14ac:dyDescent="0.15">
      <c r="C79">
        <v>78</v>
      </c>
      <c r="D79" s="5">
        <f t="shared" ca="1" si="15"/>
        <v>4.3645769465183273</v>
      </c>
      <c r="E79" s="5">
        <f t="shared" ca="1" si="15"/>
        <v>4.8914259668252997</v>
      </c>
      <c r="F79" s="5">
        <f t="shared" ca="1" si="15"/>
        <v>1.6282264593544151</v>
      </c>
      <c r="G79" s="6">
        <f t="shared" ca="1" si="14"/>
        <v>8.3788216905920514</v>
      </c>
      <c r="H79" s="6">
        <f t="shared" ca="1" si="14"/>
        <v>-0.32013920645281591</v>
      </c>
      <c r="I79" s="6">
        <f t="shared" ca="1" si="14"/>
        <v>7.0226760322015025E-2</v>
      </c>
      <c r="J79" s="6">
        <f t="shared" ca="1" si="14"/>
        <v>6.7747326435344766</v>
      </c>
      <c r="K79" s="6">
        <f t="shared" ca="1" si="14"/>
        <v>3.0880918023047439</v>
      </c>
      <c r="L79" s="5">
        <f t="shared" ca="1" si="16"/>
        <v>3.628076457566014</v>
      </c>
      <c r="M79" s="5">
        <f t="shared" ca="1" si="17"/>
        <v>3.0689424840598001</v>
      </c>
      <c r="N79" s="6">
        <f t="shared" ca="1" si="18"/>
        <v>3.5983467380600942</v>
      </c>
      <c r="O79" s="6">
        <f t="shared" ca="1" si="19"/>
        <v>15.251222741601051</v>
      </c>
      <c r="P79">
        <f t="shared" ca="1" si="20"/>
        <v>1.4730639164630499E-2</v>
      </c>
      <c r="Q79">
        <f t="shared" ca="1" si="21"/>
        <v>1.4295816844609126</v>
      </c>
      <c r="R79">
        <f t="shared" ca="1" si="22"/>
        <v>2</v>
      </c>
      <c r="S79">
        <f t="shared" ca="1" si="23"/>
        <v>2.9199855803537247</v>
      </c>
      <c r="T79" t="str">
        <f t="shared" ca="1" si="24"/>
        <v>×</v>
      </c>
    </row>
    <row r="80" spans="3:20" x14ac:dyDescent="0.15">
      <c r="C80">
        <v>79</v>
      </c>
      <c r="D80" s="5">
        <f t="shared" ca="1" si="15"/>
        <v>0.86767333805627356</v>
      </c>
      <c r="E80" s="5">
        <f t="shared" ca="1" si="15"/>
        <v>8.0175108914399562</v>
      </c>
      <c r="F80" s="5">
        <f t="shared" ca="1" si="15"/>
        <v>3.8682273833316523</v>
      </c>
      <c r="G80" s="6">
        <f t="shared" ca="1" si="14"/>
        <v>4.2300360769062237</v>
      </c>
      <c r="H80" s="6">
        <f t="shared" ca="1" si="14"/>
        <v>5.498424748286399</v>
      </c>
      <c r="I80" s="6">
        <f t="shared" ca="1" si="14"/>
        <v>5.7720787159010927</v>
      </c>
      <c r="J80" s="6">
        <f t="shared" ca="1" si="14"/>
        <v>11.071512706901251</v>
      </c>
      <c r="K80" s="6">
        <f t="shared" ca="1" si="14"/>
        <v>2.1816884596694965</v>
      </c>
      <c r="L80" s="5">
        <f t="shared" ca="1" si="16"/>
        <v>4.2511372042759605</v>
      </c>
      <c r="M80" s="5">
        <f t="shared" ca="1" si="17"/>
        <v>12.890009208175599</v>
      </c>
      <c r="N80" s="6">
        <f t="shared" ca="1" si="18"/>
        <v>5.7507481415328927</v>
      </c>
      <c r="O80" s="6">
        <f t="shared" ca="1" si="19"/>
        <v>10.856352461116444</v>
      </c>
      <c r="P80">
        <f t="shared" ca="1" si="20"/>
        <v>-0.58965176157289512</v>
      </c>
      <c r="Q80">
        <f t="shared" ca="1" si="21"/>
        <v>0.62136232773707578</v>
      </c>
      <c r="R80">
        <f t="shared" ca="1" si="22"/>
        <v>1</v>
      </c>
      <c r="S80">
        <f t="shared" ca="1" si="23"/>
        <v>6.3137515146750376</v>
      </c>
      <c r="T80" t="str">
        <f t="shared" ca="1" si="24"/>
        <v>×</v>
      </c>
    </row>
    <row r="81" spans="3:20" x14ac:dyDescent="0.15">
      <c r="C81">
        <v>80</v>
      </c>
      <c r="D81" s="5">
        <f t="shared" ca="1" si="15"/>
        <v>4.7352218575317817</v>
      </c>
      <c r="E81" s="5">
        <f t="shared" ca="1" si="15"/>
        <v>4.1298302117343066</v>
      </c>
      <c r="F81" s="5">
        <f t="shared" ca="1" si="15"/>
        <v>6.2420099274752907</v>
      </c>
      <c r="G81" s="6">
        <f t="shared" ca="1" si="14"/>
        <v>7.2136236972222978</v>
      </c>
      <c r="H81" s="6">
        <f t="shared" ca="1" si="14"/>
        <v>5.3628988529377155</v>
      </c>
      <c r="I81" s="6">
        <f t="shared" ca="1" si="14"/>
        <v>2.4194079371411936</v>
      </c>
      <c r="J81" s="6">
        <f t="shared" ca="1" si="14"/>
        <v>-1.792410135734567</v>
      </c>
      <c r="K81" s="6">
        <f t="shared" ca="1" si="14"/>
        <v>3.6586781903319028</v>
      </c>
      <c r="L81" s="5">
        <f t="shared" ca="1" si="16"/>
        <v>5.0356873322471261</v>
      </c>
      <c r="M81" s="5">
        <f t="shared" ca="1" si="17"/>
        <v>1.1830354140188533</v>
      </c>
      <c r="N81" s="6">
        <f t="shared" ca="1" si="18"/>
        <v>3.3724397083797086</v>
      </c>
      <c r="O81" s="6">
        <f t="shared" ca="1" si="19"/>
        <v>11.595624495020706</v>
      </c>
      <c r="P81">
        <f t="shared" ca="1" si="20"/>
        <v>1.0097047434490853</v>
      </c>
      <c r="Q81">
        <f t="shared" ca="1" si="21"/>
        <v>1.9077518168715293</v>
      </c>
      <c r="R81">
        <f t="shared" ca="1" si="22"/>
        <v>2</v>
      </c>
      <c r="S81">
        <f t="shared" ca="1" si="23"/>
        <v>2.9199855803537247</v>
      </c>
      <c r="T81" t="str">
        <f t="shared" ca="1" si="24"/>
        <v>×</v>
      </c>
    </row>
    <row r="82" spans="3:20" x14ac:dyDescent="0.15">
      <c r="C82">
        <v>81</v>
      </c>
      <c r="D82" s="5">
        <f t="shared" ca="1" si="15"/>
        <v>6.4203959467880107</v>
      </c>
      <c r="E82" s="5">
        <f t="shared" ca="1" si="15"/>
        <v>2.8896051969466976</v>
      </c>
      <c r="F82" s="5">
        <f t="shared" ca="1" si="15"/>
        <v>6.032183161160666</v>
      </c>
      <c r="G82" s="6">
        <f t="shared" ca="1" si="14"/>
        <v>1.5910054420760562</v>
      </c>
      <c r="H82" s="6">
        <f t="shared" ca="1" si="14"/>
        <v>6.6462088198406413</v>
      </c>
      <c r="I82" s="6">
        <f t="shared" ca="1" si="14"/>
        <v>-3.2509578416824869</v>
      </c>
      <c r="J82" s="6">
        <f t="shared" ca="1" si="14"/>
        <v>8.7215656364237972</v>
      </c>
      <c r="K82" s="6">
        <f t="shared" ca="1" si="14"/>
        <v>3.1177087598260536</v>
      </c>
      <c r="L82" s="5">
        <f t="shared" ca="1" si="16"/>
        <v>5.1140614349651257</v>
      </c>
      <c r="M82" s="5">
        <f t="shared" ca="1" si="17"/>
        <v>3.7488314578754469</v>
      </c>
      <c r="N82" s="6">
        <f t="shared" ca="1" si="18"/>
        <v>3.3651061632968124</v>
      </c>
      <c r="O82" s="6">
        <f t="shared" ca="1" si="19"/>
        <v>21.609558623073397</v>
      </c>
      <c r="P82">
        <f t="shared" ca="1" si="20"/>
        <v>0.74095489207604814</v>
      </c>
      <c r="Q82">
        <f t="shared" ca="1" si="21"/>
        <v>1.0222051067766051</v>
      </c>
      <c r="R82">
        <f t="shared" ca="1" si="22"/>
        <v>2</v>
      </c>
      <c r="S82">
        <f t="shared" ca="1" si="23"/>
        <v>2.9199855803537247</v>
      </c>
      <c r="T82" t="str">
        <f t="shared" ca="1" si="24"/>
        <v>×</v>
      </c>
    </row>
    <row r="83" spans="3:20" x14ac:dyDescent="0.15">
      <c r="C83">
        <v>82</v>
      </c>
      <c r="D83" s="5">
        <f t="shared" ca="1" si="15"/>
        <v>7.7366725373262994</v>
      </c>
      <c r="E83" s="5">
        <f t="shared" ca="1" si="15"/>
        <v>5.2747253891880597</v>
      </c>
      <c r="F83" s="5">
        <f t="shared" ca="1" si="15"/>
        <v>5.191548820221497</v>
      </c>
      <c r="G83" s="6">
        <f t="shared" ca="1" si="14"/>
        <v>5.088475321256972</v>
      </c>
      <c r="H83" s="6">
        <f t="shared" ca="1" si="14"/>
        <v>1.6288310566439934</v>
      </c>
      <c r="I83" s="6">
        <f t="shared" ca="1" si="14"/>
        <v>6.7429151842866251</v>
      </c>
      <c r="J83" s="6">
        <f t="shared" ca="1" si="14"/>
        <v>5.8505812833182596</v>
      </c>
      <c r="K83" s="6">
        <f t="shared" ca="1" si="14"/>
        <v>4.3144980883235711</v>
      </c>
      <c r="L83" s="5">
        <f t="shared" ca="1" si="16"/>
        <v>6.0676489155786184</v>
      </c>
      <c r="M83" s="5">
        <f t="shared" ca="1" si="17"/>
        <v>2.0909594728700753</v>
      </c>
      <c r="N83" s="6">
        <f t="shared" ca="1" si="18"/>
        <v>4.7250601867658846</v>
      </c>
      <c r="O83" s="6">
        <f t="shared" ca="1" si="19"/>
        <v>3.8064507881684406</v>
      </c>
      <c r="P83">
        <f t="shared" ca="1" si="20"/>
        <v>1.1117906981432597</v>
      </c>
      <c r="Q83">
        <f t="shared" ca="1" si="21"/>
        <v>3.760521395638083</v>
      </c>
      <c r="R83">
        <f t="shared" ca="1" si="22"/>
        <v>4</v>
      </c>
      <c r="S83">
        <f t="shared" ca="1" si="23"/>
        <v>2.131846786326649</v>
      </c>
      <c r="T83" t="str">
        <f t="shared" ca="1" si="24"/>
        <v>×</v>
      </c>
    </row>
    <row r="84" spans="3:20" x14ac:dyDescent="0.15">
      <c r="C84">
        <v>83</v>
      </c>
      <c r="D84" s="5">
        <f t="shared" ca="1" si="15"/>
        <v>6.6925209091704936</v>
      </c>
      <c r="E84" s="5">
        <f t="shared" ca="1" si="15"/>
        <v>8.2076237629658966</v>
      </c>
      <c r="F84" s="5">
        <f t="shared" ca="1" si="15"/>
        <v>3.8259114388900644</v>
      </c>
      <c r="G84" s="6">
        <f t="shared" ca="1" si="14"/>
        <v>4.3830632984934628</v>
      </c>
      <c r="H84" s="6">
        <f t="shared" ca="1" si="14"/>
        <v>7.5872667425540206</v>
      </c>
      <c r="I84" s="6">
        <f t="shared" ca="1" si="14"/>
        <v>6.3642099514875712</v>
      </c>
      <c r="J84" s="6">
        <f t="shared" ca="1" si="14"/>
        <v>6.5478896952127208</v>
      </c>
      <c r="K84" s="6">
        <f t="shared" ca="1" si="14"/>
        <v>6.4497825043330099</v>
      </c>
      <c r="L84" s="5">
        <f t="shared" ca="1" si="16"/>
        <v>6.2420187036754848</v>
      </c>
      <c r="M84" s="5">
        <f t="shared" ca="1" si="17"/>
        <v>4.952064900606409</v>
      </c>
      <c r="N84" s="6">
        <f t="shared" ca="1" si="18"/>
        <v>6.2664424384161563</v>
      </c>
      <c r="O84" s="6">
        <f t="shared" ca="1" si="19"/>
        <v>1.3535196129595306</v>
      </c>
      <c r="P84">
        <f t="shared" ca="1" si="20"/>
        <v>-1.7619925196384372E-2</v>
      </c>
      <c r="Q84">
        <f t="shared" ca="1" si="21"/>
        <v>1.3916011834663051</v>
      </c>
      <c r="R84">
        <f t="shared" ca="1" si="22"/>
        <v>2</v>
      </c>
      <c r="S84">
        <f t="shared" ca="1" si="23"/>
        <v>2.9199855803537247</v>
      </c>
      <c r="T84" t="str">
        <f t="shared" ca="1" si="24"/>
        <v>×</v>
      </c>
    </row>
    <row r="85" spans="3:20" x14ac:dyDescent="0.15">
      <c r="C85">
        <v>84</v>
      </c>
      <c r="D85" s="5">
        <f t="shared" ca="1" si="15"/>
        <v>4.9116394585794412</v>
      </c>
      <c r="E85" s="5">
        <f t="shared" ca="1" si="15"/>
        <v>4.3176729945169496</v>
      </c>
      <c r="F85" s="5">
        <f t="shared" ca="1" si="15"/>
        <v>4.7923612461204002</v>
      </c>
      <c r="G85" s="6">
        <f t="shared" ca="1" si="14"/>
        <v>2.9026809101787059</v>
      </c>
      <c r="H85" s="6">
        <f t="shared" ca="1" si="14"/>
        <v>5.9206020399797383</v>
      </c>
      <c r="I85" s="6">
        <f t="shared" ca="1" si="14"/>
        <v>9.4855371175468122</v>
      </c>
      <c r="J85" s="6">
        <f t="shared" ca="1" si="14"/>
        <v>3.5952908128885275</v>
      </c>
      <c r="K85" s="6">
        <f t="shared" ca="1" si="14"/>
        <v>9.4905756112127015</v>
      </c>
      <c r="L85" s="5">
        <f t="shared" ca="1" si="16"/>
        <v>4.673891233072264</v>
      </c>
      <c r="M85" s="5">
        <f t="shared" ca="1" si="17"/>
        <v>9.8725398101443984E-2</v>
      </c>
      <c r="N85" s="6">
        <f t="shared" ca="1" si="18"/>
        <v>6.2789372983612974</v>
      </c>
      <c r="O85" s="6">
        <f t="shared" ca="1" si="19"/>
        <v>9.831593217027276</v>
      </c>
      <c r="P85">
        <f t="shared" ca="1" si="20"/>
        <v>-1.1351583163642318</v>
      </c>
      <c r="Q85">
        <f t="shared" ca="1" si="21"/>
        <v>2.0671457987291628</v>
      </c>
      <c r="R85">
        <f t="shared" ca="1" si="22"/>
        <v>3</v>
      </c>
      <c r="S85">
        <f t="shared" ca="1" si="23"/>
        <v>2.3533634348018233</v>
      </c>
      <c r="T85" t="str">
        <f t="shared" ca="1" si="24"/>
        <v>×</v>
      </c>
    </row>
    <row r="86" spans="3:20" x14ac:dyDescent="0.15">
      <c r="C86">
        <v>85</v>
      </c>
      <c r="D86" s="5">
        <f t="shared" ca="1" si="15"/>
        <v>-1.1280796087677745</v>
      </c>
      <c r="E86" s="5">
        <f t="shared" ca="1" si="15"/>
        <v>2.3136002069273989</v>
      </c>
      <c r="F86" s="5">
        <f t="shared" ca="1" si="15"/>
        <v>1.0502662042778037</v>
      </c>
      <c r="G86" s="6">
        <f t="shared" ca="1" si="14"/>
        <v>2.8423149905588758</v>
      </c>
      <c r="H86" s="6">
        <f t="shared" ca="1" si="14"/>
        <v>1.880454860216803</v>
      </c>
      <c r="I86" s="6">
        <f t="shared" ca="1" si="14"/>
        <v>6.4292755223417659</v>
      </c>
      <c r="J86" s="6">
        <f t="shared" ca="1" si="14"/>
        <v>2.3834816277746453</v>
      </c>
      <c r="K86" s="6">
        <f t="shared" ca="1" si="14"/>
        <v>8.6617200405642301</v>
      </c>
      <c r="L86" s="5">
        <f t="shared" ca="1" si="16"/>
        <v>0.7452622674791427</v>
      </c>
      <c r="M86" s="5">
        <f t="shared" ca="1" si="17"/>
        <v>3.0310605395379024</v>
      </c>
      <c r="N86" s="6">
        <f t="shared" ca="1" si="18"/>
        <v>4.4394494082912646</v>
      </c>
      <c r="O86" s="6">
        <f t="shared" ca="1" si="19"/>
        <v>8.7783180540536705</v>
      </c>
      <c r="P86">
        <f t="shared" ca="1" si="20"/>
        <v>-2.2212194107170888</v>
      </c>
      <c r="Q86">
        <f t="shared" ca="1" si="21"/>
        <v>2.1592710506354074</v>
      </c>
      <c r="R86">
        <f t="shared" ca="1" si="22"/>
        <v>3</v>
      </c>
      <c r="S86">
        <f t="shared" ca="1" si="23"/>
        <v>2.3533634348018233</v>
      </c>
      <c r="T86" t="str">
        <f t="shared" ca="1" si="24"/>
        <v>×</v>
      </c>
    </row>
    <row r="87" spans="3:20" x14ac:dyDescent="0.15">
      <c r="C87">
        <v>86</v>
      </c>
      <c r="D87" s="5">
        <f t="shared" ca="1" si="15"/>
        <v>6.8882323795803844</v>
      </c>
      <c r="E87" s="5">
        <f t="shared" ca="1" si="15"/>
        <v>9.644493578884795</v>
      </c>
      <c r="F87" s="5">
        <f t="shared" ca="1" si="15"/>
        <v>5.1527573864749057</v>
      </c>
      <c r="G87" s="6">
        <f t="shared" ca="1" si="14"/>
        <v>10.068855684096647</v>
      </c>
      <c r="H87" s="6">
        <f t="shared" ca="1" si="14"/>
        <v>7.8547590257634319</v>
      </c>
      <c r="I87" s="6">
        <f t="shared" ca="1" si="14"/>
        <v>3.7152671950024168</v>
      </c>
      <c r="J87" s="6">
        <f t="shared" ca="1" si="14"/>
        <v>0.43240469556489547</v>
      </c>
      <c r="K87" s="6">
        <f t="shared" ca="1" si="14"/>
        <v>9.2364779532942016</v>
      </c>
      <c r="L87" s="5">
        <f t="shared" ca="1" si="16"/>
        <v>7.228494448313362</v>
      </c>
      <c r="M87" s="5">
        <f t="shared" ca="1" si="17"/>
        <v>5.1307572121150713</v>
      </c>
      <c r="N87" s="6">
        <f t="shared" ca="1" si="18"/>
        <v>6.2615529107443182</v>
      </c>
      <c r="O87" s="6">
        <f t="shared" ca="1" si="19"/>
        <v>16.586644750605458</v>
      </c>
      <c r="P87">
        <f t="shared" ca="1" si="20"/>
        <v>0.43124161467017558</v>
      </c>
      <c r="Q87">
        <f t="shared" ca="1" si="21"/>
        <v>1.1931655382685338</v>
      </c>
      <c r="R87">
        <f t="shared" ca="1" si="22"/>
        <v>2</v>
      </c>
      <c r="S87">
        <f t="shared" ca="1" si="23"/>
        <v>2.9199855803537247</v>
      </c>
      <c r="T87" t="str">
        <f t="shared" ca="1" si="24"/>
        <v>×</v>
      </c>
    </row>
    <row r="88" spans="3:20" x14ac:dyDescent="0.15">
      <c r="C88">
        <v>87</v>
      </c>
      <c r="D88" s="5">
        <f t="shared" ca="1" si="15"/>
        <v>9.6476910512027239</v>
      </c>
      <c r="E88" s="5">
        <f t="shared" ca="1" si="15"/>
        <v>1.6911862096739982</v>
      </c>
      <c r="F88" s="5">
        <f t="shared" ca="1" si="15"/>
        <v>6.4381938803229861</v>
      </c>
      <c r="G88" s="6">
        <f t="shared" ca="1" si="14"/>
        <v>5.0136812634261121</v>
      </c>
      <c r="H88" s="6">
        <f t="shared" ca="1" si="14"/>
        <v>8.6005510049081657</v>
      </c>
      <c r="I88" s="6">
        <f t="shared" ca="1" si="14"/>
        <v>9.8525373134741212</v>
      </c>
      <c r="J88" s="6">
        <f t="shared" ca="1" si="14"/>
        <v>6.3601894188079111</v>
      </c>
      <c r="K88" s="6">
        <f t="shared" ca="1" si="14"/>
        <v>8.9336458446423883</v>
      </c>
      <c r="L88" s="5">
        <f t="shared" ca="1" si="16"/>
        <v>5.9256903803999021</v>
      </c>
      <c r="M88" s="5">
        <f t="shared" ca="1" si="17"/>
        <v>16.023487201392591</v>
      </c>
      <c r="N88" s="6">
        <f t="shared" ca="1" si="18"/>
        <v>7.7521209690517399</v>
      </c>
      <c r="O88" s="6">
        <f t="shared" ca="1" si="19"/>
        <v>3.9910272098026667</v>
      </c>
      <c r="P88">
        <f t="shared" ca="1" si="20"/>
        <v>-0.7371253457209761</v>
      </c>
      <c r="Q88">
        <f t="shared" ca="1" si="21"/>
        <v>0.42565652285758709</v>
      </c>
      <c r="R88">
        <f t="shared" ca="1" si="22"/>
        <v>1</v>
      </c>
      <c r="S88">
        <f t="shared" ca="1" si="23"/>
        <v>6.3137515146750376</v>
      </c>
      <c r="T88" t="str">
        <f t="shared" ca="1" si="24"/>
        <v>×</v>
      </c>
    </row>
    <row r="89" spans="3:20" x14ac:dyDescent="0.15">
      <c r="C89">
        <v>88</v>
      </c>
      <c r="D89" s="5">
        <f t="shared" ca="1" si="15"/>
        <v>6.9939626644132087</v>
      </c>
      <c r="E89" s="5">
        <f t="shared" ca="1" si="15"/>
        <v>5.7122567220889904</v>
      </c>
      <c r="F89" s="5">
        <f t="shared" ca="1" si="15"/>
        <v>5.9001141103305086</v>
      </c>
      <c r="G89" s="6">
        <f t="shared" ca="1" si="14"/>
        <v>6.0636092888485322</v>
      </c>
      <c r="H89" s="6">
        <f t="shared" ca="1" si="14"/>
        <v>9.6415066872441422</v>
      </c>
      <c r="I89" s="6">
        <f t="shared" ca="1" si="14"/>
        <v>3.8979522186322288</v>
      </c>
      <c r="J89" s="6">
        <f t="shared" ca="1" si="14"/>
        <v>3.0532779901006313</v>
      </c>
      <c r="K89" s="6">
        <f t="shared" ca="1" si="14"/>
        <v>3.2933436463888857</v>
      </c>
      <c r="L89" s="5">
        <f t="shared" ca="1" si="16"/>
        <v>6.2021111656109023</v>
      </c>
      <c r="M89" s="5">
        <f t="shared" ca="1" si="17"/>
        <v>0.47909419669582515</v>
      </c>
      <c r="N89" s="6">
        <f t="shared" ca="1" si="18"/>
        <v>5.1899379662428844</v>
      </c>
      <c r="O89" s="6">
        <f t="shared" ca="1" si="19"/>
        <v>7.6028446743800018</v>
      </c>
      <c r="P89">
        <f t="shared" ca="1" si="20"/>
        <v>0.78084652997252901</v>
      </c>
      <c r="Q89">
        <f t="shared" ca="1" si="21"/>
        <v>2.8441298516614606</v>
      </c>
      <c r="R89">
        <f t="shared" ca="1" si="22"/>
        <v>3</v>
      </c>
      <c r="S89">
        <f t="shared" ca="1" si="23"/>
        <v>2.3533634348018233</v>
      </c>
      <c r="T89" t="str">
        <f t="shared" ca="1" si="24"/>
        <v>×</v>
      </c>
    </row>
    <row r="90" spans="3:20" x14ac:dyDescent="0.15">
      <c r="C90">
        <v>89</v>
      </c>
      <c r="D90" s="5">
        <f t="shared" ca="1" si="15"/>
        <v>5.2708260746842344</v>
      </c>
      <c r="E90" s="5">
        <f t="shared" ca="1" si="15"/>
        <v>5.0515374766331567</v>
      </c>
      <c r="F90" s="5">
        <f t="shared" ca="1" si="15"/>
        <v>6.9525266308878884</v>
      </c>
      <c r="G90" s="6">
        <f t="shared" ca="1" si="14"/>
        <v>4.2704466638486132</v>
      </c>
      <c r="H90" s="6">
        <f t="shared" ca="1" si="14"/>
        <v>4.7167978927207477</v>
      </c>
      <c r="I90" s="6">
        <f t="shared" ca="1" si="14"/>
        <v>-1.6230298382268202</v>
      </c>
      <c r="J90" s="6">
        <f t="shared" ca="1" si="14"/>
        <v>7.6294209306961687</v>
      </c>
      <c r="K90" s="6">
        <f t="shared" ca="1" si="14"/>
        <v>0.90788821421215271</v>
      </c>
      <c r="L90" s="5">
        <f t="shared" ca="1" si="16"/>
        <v>5.7582967274017598</v>
      </c>
      <c r="M90" s="5">
        <f t="shared" ca="1" si="17"/>
        <v>1.0816606690941555</v>
      </c>
      <c r="N90" s="6">
        <f t="shared" ca="1" si="18"/>
        <v>3.1803047726501723</v>
      </c>
      <c r="O90" s="6">
        <f t="shared" ca="1" si="19"/>
        <v>12.894938859467008</v>
      </c>
      <c r="P90">
        <f t="shared" ca="1" si="20"/>
        <v>1.5036327365554183</v>
      </c>
      <c r="Q90">
        <f t="shared" ca="1" si="21"/>
        <v>1.7013263573056194</v>
      </c>
      <c r="R90">
        <f t="shared" ca="1" si="22"/>
        <v>2</v>
      </c>
      <c r="S90">
        <f t="shared" ca="1" si="23"/>
        <v>2.9199855803537247</v>
      </c>
      <c r="T90" t="str">
        <f t="shared" ca="1" si="24"/>
        <v>×</v>
      </c>
    </row>
    <row r="91" spans="3:20" x14ac:dyDescent="0.15">
      <c r="C91">
        <v>90</v>
      </c>
      <c r="D91" s="5">
        <f t="shared" ca="1" si="15"/>
        <v>4.9234796531269449</v>
      </c>
      <c r="E91" s="5">
        <f t="shared" ca="1" si="15"/>
        <v>7.5338812778236797</v>
      </c>
      <c r="F91" s="5">
        <f t="shared" ca="1" si="15"/>
        <v>2.441158442343407</v>
      </c>
      <c r="G91" s="6">
        <f t="shared" ca="1" si="14"/>
        <v>1.2401368344149613</v>
      </c>
      <c r="H91" s="6">
        <f t="shared" ca="1" si="14"/>
        <v>1.2633783759640123</v>
      </c>
      <c r="I91" s="6">
        <f t="shared" ca="1" si="14"/>
        <v>6.7190068292669949</v>
      </c>
      <c r="J91" s="6">
        <f t="shared" ca="1" si="14"/>
        <v>5.9860276682994602</v>
      </c>
      <c r="K91" s="6">
        <f t="shared" ca="1" si="14"/>
        <v>2.0725160220834304</v>
      </c>
      <c r="L91" s="5">
        <f t="shared" ca="1" si="16"/>
        <v>4.9661731244313438</v>
      </c>
      <c r="M91" s="5">
        <f t="shared" ca="1" si="17"/>
        <v>6.4853235191245631</v>
      </c>
      <c r="N91" s="6">
        <f t="shared" ca="1" si="18"/>
        <v>3.4562131460057715</v>
      </c>
      <c r="O91" s="6">
        <f t="shared" ca="1" si="19"/>
        <v>7.169980103746596</v>
      </c>
      <c r="P91">
        <f t="shared" ca="1" si="20"/>
        <v>0.79628668218372045</v>
      </c>
      <c r="Q91">
        <f t="shared" ca="1" si="21"/>
        <v>1.2613549211520352</v>
      </c>
      <c r="R91">
        <f t="shared" ca="1" si="22"/>
        <v>2</v>
      </c>
      <c r="S91">
        <f t="shared" ca="1" si="23"/>
        <v>2.9199855803537247</v>
      </c>
      <c r="T91" t="str">
        <f t="shared" ca="1" si="24"/>
        <v>×</v>
      </c>
    </row>
    <row r="92" spans="3:20" x14ac:dyDescent="0.15">
      <c r="C92">
        <v>91</v>
      </c>
      <c r="D92" s="5">
        <f t="shared" ca="1" si="15"/>
        <v>5.5504268124863696</v>
      </c>
      <c r="E92" s="5">
        <f t="shared" ca="1" si="15"/>
        <v>3.6799974713122263</v>
      </c>
      <c r="F92" s="5">
        <f t="shared" ca="1" si="15"/>
        <v>3.4375160756381491</v>
      </c>
      <c r="G92" s="6">
        <f t="shared" ca="1" si="14"/>
        <v>9.2127577071249558</v>
      </c>
      <c r="H92" s="6">
        <f t="shared" ca="1" si="14"/>
        <v>4.7280807108283058</v>
      </c>
      <c r="I92" s="6">
        <f t="shared" ca="1" si="14"/>
        <v>1.6531562039534662</v>
      </c>
      <c r="J92" s="6">
        <f t="shared" ca="1" si="14"/>
        <v>8.448024869631519</v>
      </c>
      <c r="K92" s="6">
        <f t="shared" ca="1" si="14"/>
        <v>5.0914082175750188</v>
      </c>
      <c r="L92" s="5">
        <f t="shared" ca="1" si="16"/>
        <v>4.222646786478915</v>
      </c>
      <c r="M92" s="5">
        <f t="shared" ca="1" si="17"/>
        <v>1.336949154910279</v>
      </c>
      <c r="N92" s="6">
        <f t="shared" ca="1" si="18"/>
        <v>5.8266855418226537</v>
      </c>
      <c r="O92" s="6">
        <f t="shared" ca="1" si="19"/>
        <v>9.3757042581110426</v>
      </c>
      <c r="P92">
        <f t="shared" ca="1" si="20"/>
        <v>-1.0529236522870968</v>
      </c>
      <c r="Q92">
        <f t="shared" ca="1" si="21"/>
        <v>2.3721714741638853</v>
      </c>
      <c r="R92">
        <f t="shared" ca="1" si="22"/>
        <v>3</v>
      </c>
      <c r="S92">
        <f t="shared" ca="1" si="23"/>
        <v>2.3533634348018233</v>
      </c>
      <c r="T92" t="str">
        <f t="shared" ca="1" si="24"/>
        <v>×</v>
      </c>
    </row>
    <row r="93" spans="3:20" x14ac:dyDescent="0.15">
      <c r="C93">
        <v>92</v>
      </c>
      <c r="D93" s="5">
        <f t="shared" ca="1" si="15"/>
        <v>2.1661674387291807</v>
      </c>
      <c r="E93" s="5">
        <f t="shared" ca="1" si="15"/>
        <v>5.9037917914001623</v>
      </c>
      <c r="F93" s="5">
        <f t="shared" ca="1" si="15"/>
        <v>4.6378879385770295</v>
      </c>
      <c r="G93" s="6">
        <f t="shared" ca="1" si="14"/>
        <v>5.3221607537207642</v>
      </c>
      <c r="H93" s="6">
        <f t="shared" ca="1" si="14"/>
        <v>9.6086285535600702</v>
      </c>
      <c r="I93" s="6">
        <f t="shared" ca="1" si="14"/>
        <v>8.6264250466352799</v>
      </c>
      <c r="J93" s="6">
        <f t="shared" ca="1" si="14"/>
        <v>2.0263223963581294</v>
      </c>
      <c r="K93" s="6">
        <f t="shared" ca="1" si="14"/>
        <v>12.895775878393074</v>
      </c>
      <c r="L93" s="5">
        <f t="shared" ca="1" si="16"/>
        <v>4.2359490562354578</v>
      </c>
      <c r="M93" s="5">
        <f t="shared" ca="1" si="17"/>
        <v>3.613625099273289</v>
      </c>
      <c r="N93" s="6">
        <f t="shared" ca="1" si="18"/>
        <v>7.695862525733463</v>
      </c>
      <c r="O93" s="6">
        <f t="shared" ca="1" si="19"/>
        <v>17.335466184683995</v>
      </c>
      <c r="P93">
        <f t="shared" ca="1" si="20"/>
        <v>-1.6007768264945639</v>
      </c>
      <c r="Q93">
        <f t="shared" ca="1" si="21"/>
        <v>1.2522327637369799</v>
      </c>
      <c r="R93">
        <f t="shared" ca="1" si="22"/>
        <v>2</v>
      </c>
      <c r="S93">
        <f t="shared" ca="1" si="23"/>
        <v>2.9199855803537247</v>
      </c>
      <c r="T93" t="str">
        <f t="shared" ca="1" si="24"/>
        <v>×</v>
      </c>
    </row>
    <row r="94" spans="3:20" x14ac:dyDescent="0.15">
      <c r="C94">
        <v>93</v>
      </c>
      <c r="D94" s="5">
        <f t="shared" ca="1" si="15"/>
        <v>4.8194929890817928</v>
      </c>
      <c r="E94" s="5">
        <f t="shared" ca="1" si="15"/>
        <v>4.3267096345547209</v>
      </c>
      <c r="F94" s="5">
        <f t="shared" ca="1" si="15"/>
        <v>4.4390404984553511</v>
      </c>
      <c r="G94" s="6">
        <f t="shared" ca="1" si="14"/>
        <v>4.3977503818638688</v>
      </c>
      <c r="H94" s="6">
        <f t="shared" ca="1" si="14"/>
        <v>7.5139725875148287</v>
      </c>
      <c r="I94" s="6">
        <f t="shared" ca="1" si="14"/>
        <v>6.3072193589624916</v>
      </c>
      <c r="J94" s="6">
        <f t="shared" ca="1" si="14"/>
        <v>7.4990291424817794</v>
      </c>
      <c r="K94" s="6">
        <f t="shared" ca="1" si="14"/>
        <v>2.5797176177449921</v>
      </c>
      <c r="L94" s="5">
        <f t="shared" ca="1" si="16"/>
        <v>4.5284143740306213</v>
      </c>
      <c r="M94" s="5">
        <f t="shared" ca="1" si="17"/>
        <v>6.6699625851246405E-2</v>
      </c>
      <c r="N94" s="6">
        <f t="shared" ca="1" si="18"/>
        <v>5.6595378177135922</v>
      </c>
      <c r="O94" s="6">
        <f t="shared" ca="1" si="19"/>
        <v>4.5798870064056487</v>
      </c>
      <c r="P94">
        <f t="shared" ca="1" si="20"/>
        <v>-1.1677767751465207</v>
      </c>
      <c r="Q94">
        <f t="shared" ca="1" si="21"/>
        <v>4.4676523875626835</v>
      </c>
      <c r="R94">
        <f t="shared" ca="1" si="22"/>
        <v>5</v>
      </c>
      <c r="S94">
        <f t="shared" ca="1" si="23"/>
        <v>2.0150483733330233</v>
      </c>
      <c r="T94" t="str">
        <f t="shared" ca="1" si="24"/>
        <v>×</v>
      </c>
    </row>
    <row r="95" spans="3:20" x14ac:dyDescent="0.15">
      <c r="C95">
        <v>94</v>
      </c>
      <c r="D95" s="5">
        <f t="shared" ca="1" si="15"/>
        <v>4.6739051520628383</v>
      </c>
      <c r="E95" s="5">
        <f t="shared" ca="1" si="15"/>
        <v>6.2337617390782789</v>
      </c>
      <c r="F95" s="5">
        <f t="shared" ca="1" si="15"/>
        <v>8.0610885923429922</v>
      </c>
      <c r="G95" s="6">
        <f t="shared" ca="1" si="14"/>
        <v>4.8183268980577543</v>
      </c>
      <c r="H95" s="6">
        <f t="shared" ca="1" si="14"/>
        <v>5.2931626989100149</v>
      </c>
      <c r="I95" s="6">
        <f t="shared" ca="1" si="14"/>
        <v>3.4941761249183001</v>
      </c>
      <c r="J95" s="6">
        <f t="shared" ca="1" si="14"/>
        <v>1.7433579561672152</v>
      </c>
      <c r="K95" s="6">
        <f t="shared" ca="1" si="14"/>
        <v>0.22371677779098853</v>
      </c>
      <c r="L95" s="5">
        <f t="shared" ca="1" si="16"/>
        <v>6.3229184944947034</v>
      </c>
      <c r="M95" s="5">
        <f t="shared" ca="1" si="17"/>
        <v>2.8742146098043193</v>
      </c>
      <c r="N95" s="6">
        <f t="shared" ca="1" si="18"/>
        <v>3.1145480911688548</v>
      </c>
      <c r="O95" s="6">
        <f t="shared" ca="1" si="19"/>
        <v>4.5076023361518018</v>
      </c>
      <c r="P95">
        <f t="shared" ca="1" si="20"/>
        <v>2.3527493730463811</v>
      </c>
      <c r="Q95">
        <f t="shared" ca="1" si="21"/>
        <v>2.8084772699920917</v>
      </c>
      <c r="R95">
        <f t="shared" ca="1" si="22"/>
        <v>3</v>
      </c>
      <c r="S95">
        <f t="shared" ca="1" si="23"/>
        <v>2.3533634348018233</v>
      </c>
      <c r="T95" t="str">
        <f t="shared" ca="1" si="24"/>
        <v>×</v>
      </c>
    </row>
    <row r="96" spans="3:20" x14ac:dyDescent="0.15">
      <c r="C96">
        <v>95</v>
      </c>
      <c r="D96" s="5">
        <f t="shared" ca="1" si="15"/>
        <v>0.75721096979131097</v>
      </c>
      <c r="E96" s="5">
        <f t="shared" ca="1" si="15"/>
        <v>5.7816621309157101</v>
      </c>
      <c r="F96" s="5">
        <f t="shared" ca="1" si="15"/>
        <v>5.6118552577641987</v>
      </c>
      <c r="G96" s="6">
        <f t="shared" ca="1" si="14"/>
        <v>8.6998126463315018</v>
      </c>
      <c r="H96" s="6">
        <f t="shared" ca="1" si="14"/>
        <v>8.8446850616056629</v>
      </c>
      <c r="I96" s="6">
        <f t="shared" ca="1" si="14"/>
        <v>8.5804335352957537</v>
      </c>
      <c r="J96" s="6">
        <f t="shared" ca="1" si="14"/>
        <v>7.2486947942048321</v>
      </c>
      <c r="K96" s="6">
        <f t="shared" ca="1" si="14"/>
        <v>8.1353060450973018</v>
      </c>
      <c r="L96" s="5">
        <f t="shared" ca="1" si="16"/>
        <v>4.0502427861570736</v>
      </c>
      <c r="M96" s="5">
        <f t="shared" ca="1" si="17"/>
        <v>8.1402525012402727</v>
      </c>
      <c r="N96" s="6">
        <f t="shared" ca="1" si="18"/>
        <v>8.3017864165070101</v>
      </c>
      <c r="O96" s="6">
        <f t="shared" ca="1" si="19"/>
        <v>0.41688142857881694</v>
      </c>
      <c r="P96">
        <f t="shared" ca="1" si="20"/>
        <v>-2.5422392363795812</v>
      </c>
      <c r="Q96">
        <f t="shared" ca="1" si="21"/>
        <v>0.759367877832962</v>
      </c>
      <c r="R96">
        <f t="shared" ca="1" si="22"/>
        <v>1</v>
      </c>
      <c r="S96">
        <f t="shared" ca="1" si="23"/>
        <v>6.3137515146750376</v>
      </c>
      <c r="T96" t="str">
        <f t="shared" ca="1" si="24"/>
        <v>×</v>
      </c>
    </row>
    <row r="97" spans="3:20" x14ac:dyDescent="0.15">
      <c r="C97">
        <v>96</v>
      </c>
      <c r="D97" s="5">
        <f t="shared" ca="1" si="15"/>
        <v>2.3932316958247357</v>
      </c>
      <c r="E97" s="5">
        <f t="shared" ca="1" si="15"/>
        <v>3.4779850507028685</v>
      </c>
      <c r="F97" s="5">
        <f t="shared" ca="1" si="15"/>
        <v>3.5942598395153551</v>
      </c>
      <c r="G97" s="6">
        <f t="shared" ca="1" si="14"/>
        <v>10.56084189995272</v>
      </c>
      <c r="H97" s="6">
        <f t="shared" ca="1" si="14"/>
        <v>3.810581034724879</v>
      </c>
      <c r="I97" s="6">
        <f t="shared" ca="1" si="14"/>
        <v>4.5030660801758566</v>
      </c>
      <c r="J97" s="6">
        <f t="shared" ca="1" si="14"/>
        <v>7.0221152799919118</v>
      </c>
      <c r="K97" s="6">
        <f t="shared" ca="1" si="14"/>
        <v>2.3482660107493842</v>
      </c>
      <c r="L97" s="5">
        <f t="shared" ca="1" si="16"/>
        <v>3.1551588620143201</v>
      </c>
      <c r="M97" s="5">
        <f t="shared" ca="1" si="17"/>
        <v>0.43877971156160989</v>
      </c>
      <c r="N97" s="6">
        <f t="shared" ca="1" si="18"/>
        <v>5.6489740611189507</v>
      </c>
      <c r="O97" s="6">
        <f t="shared" ca="1" si="19"/>
        <v>10.399857531798837</v>
      </c>
      <c r="P97">
        <f t="shared" ca="1" si="20"/>
        <v>-1.6713950611448016</v>
      </c>
      <c r="Q97">
        <f t="shared" ca="1" si="21"/>
        <v>2.0381763268964197</v>
      </c>
      <c r="R97">
        <f t="shared" ca="1" si="22"/>
        <v>3</v>
      </c>
      <c r="S97">
        <f t="shared" ca="1" si="23"/>
        <v>2.3533634348018233</v>
      </c>
      <c r="T97" t="str">
        <f t="shared" ca="1" si="24"/>
        <v>×</v>
      </c>
    </row>
    <row r="98" spans="3:20" x14ac:dyDescent="0.15">
      <c r="C98">
        <v>97</v>
      </c>
      <c r="D98" s="5">
        <f t="shared" ca="1" si="15"/>
        <v>5.7625645143426505</v>
      </c>
      <c r="E98" s="5">
        <f t="shared" ca="1" si="15"/>
        <v>6.9038890745756678</v>
      </c>
      <c r="F98" s="5">
        <f t="shared" ca="1" si="15"/>
        <v>0.42247251234785477</v>
      </c>
      <c r="G98" s="6">
        <f t="shared" ca="1" si="14"/>
        <v>-0.18862391047808735</v>
      </c>
      <c r="H98" s="6">
        <f t="shared" ca="1" si="14"/>
        <v>-0.91975689481037382</v>
      </c>
      <c r="I98" s="6">
        <f t="shared" ca="1" si="14"/>
        <v>4.0357545382085593</v>
      </c>
      <c r="J98" s="6">
        <f t="shared" ca="1" si="14"/>
        <v>4.2384191256939712</v>
      </c>
      <c r="K98" s="6">
        <f t="shared" ca="1" si="14"/>
        <v>8.3263263023238601</v>
      </c>
      <c r="L98" s="5">
        <f t="shared" ca="1" si="16"/>
        <v>4.3629753670887252</v>
      </c>
      <c r="M98" s="5">
        <f t="shared" ca="1" si="17"/>
        <v>11.971327499113475</v>
      </c>
      <c r="N98" s="6">
        <f t="shared" ca="1" si="18"/>
        <v>3.0984238321875859</v>
      </c>
      <c r="O98" s="6">
        <f t="shared" ca="1" si="19"/>
        <v>14.1149003940762</v>
      </c>
      <c r="P98">
        <f t="shared" ca="1" si="20"/>
        <v>0.48445547722968318</v>
      </c>
      <c r="Q98">
        <f t="shared" ca="1" si="21"/>
        <v>0.68448267785744288</v>
      </c>
      <c r="R98">
        <f t="shared" ca="1" si="22"/>
        <v>1</v>
      </c>
      <c r="S98">
        <f t="shared" ca="1" si="23"/>
        <v>6.3137515146750376</v>
      </c>
      <c r="T98" t="str">
        <f t="shared" ca="1" si="24"/>
        <v>×</v>
      </c>
    </row>
    <row r="99" spans="3:20" x14ac:dyDescent="0.15">
      <c r="C99">
        <v>98</v>
      </c>
      <c r="D99" s="5">
        <f t="shared" ca="1" si="15"/>
        <v>5.3271708369930693</v>
      </c>
      <c r="E99" s="5">
        <f t="shared" ca="1" si="15"/>
        <v>3.95170638304063</v>
      </c>
      <c r="F99" s="5">
        <f t="shared" ca="1" si="15"/>
        <v>7.408386637063054</v>
      </c>
      <c r="G99" s="6">
        <f t="shared" ca="1" si="14"/>
        <v>6.2002912377204007</v>
      </c>
      <c r="H99" s="6">
        <f t="shared" ca="1" si="14"/>
        <v>7.3104471840121299</v>
      </c>
      <c r="I99" s="6">
        <f t="shared" ca="1" si="14"/>
        <v>1.9057728935069416</v>
      </c>
      <c r="J99" s="6">
        <f t="shared" ca="1" si="14"/>
        <v>-0.1923612866529627</v>
      </c>
      <c r="K99" s="6">
        <f t="shared" ca="1" si="14"/>
        <v>7.7616703818664892</v>
      </c>
      <c r="L99" s="5">
        <f t="shared" ca="1" si="16"/>
        <v>5.5624212856989175</v>
      </c>
      <c r="M99" s="5">
        <f t="shared" ca="1" si="17"/>
        <v>3.0286666748493545</v>
      </c>
      <c r="N99" s="6">
        <f t="shared" ca="1" si="18"/>
        <v>4.5971640820905995</v>
      </c>
      <c r="O99" s="6">
        <f t="shared" ca="1" si="19"/>
        <v>12.53229044435896</v>
      </c>
      <c r="P99">
        <f t="shared" ca="1" si="20"/>
        <v>0.51477538888104257</v>
      </c>
      <c r="Q99">
        <f t="shared" ca="1" si="21"/>
        <v>1.6902414516396262</v>
      </c>
      <c r="R99">
        <f t="shared" ca="1" si="22"/>
        <v>2</v>
      </c>
      <c r="S99">
        <f t="shared" ca="1" si="23"/>
        <v>2.9199855803537247</v>
      </c>
      <c r="T99" t="str">
        <f t="shared" ca="1" si="24"/>
        <v>×</v>
      </c>
    </row>
    <row r="100" spans="3:20" x14ac:dyDescent="0.15">
      <c r="C100">
        <v>99</v>
      </c>
      <c r="D100" s="5">
        <f t="shared" ca="1" si="15"/>
        <v>10.939830221964574</v>
      </c>
      <c r="E100" s="5">
        <f t="shared" ca="1" si="15"/>
        <v>3.0037629941063191</v>
      </c>
      <c r="F100" s="5">
        <f t="shared" ca="1" si="15"/>
        <v>9.0786117979884029</v>
      </c>
      <c r="G100" s="6">
        <f t="shared" ca="1" si="14"/>
        <v>3.9859879723564422</v>
      </c>
      <c r="H100" s="6">
        <f t="shared" ca="1" si="14"/>
        <v>1.4706107016313164</v>
      </c>
      <c r="I100" s="6">
        <f t="shared" ca="1" si="14"/>
        <v>3.2584827035404258</v>
      </c>
      <c r="J100" s="6">
        <f t="shared" ca="1" si="14"/>
        <v>1.9746689107655007</v>
      </c>
      <c r="K100" s="6">
        <f t="shared" ca="1" si="14"/>
        <v>1.9047495274597939</v>
      </c>
      <c r="L100" s="5">
        <f t="shared" ca="1" si="16"/>
        <v>7.6740683380197652</v>
      </c>
      <c r="M100" s="5">
        <f t="shared" ca="1" si="17"/>
        <v>17.224847509476945</v>
      </c>
      <c r="N100" s="6">
        <f t="shared" ca="1" si="18"/>
        <v>2.5188999631506954</v>
      </c>
      <c r="O100" s="6">
        <f t="shared" ca="1" si="19"/>
        <v>1.1179021071235331</v>
      </c>
      <c r="P100">
        <f t="shared" ca="1" si="20"/>
        <v>2.1107193236643891</v>
      </c>
      <c r="Q100">
        <f t="shared" ca="1" si="21"/>
        <v>0.36162406510929329</v>
      </c>
      <c r="R100">
        <f t="shared" ca="1" si="22"/>
        <v>1</v>
      </c>
      <c r="S100">
        <f t="shared" ca="1" si="23"/>
        <v>6.3137515146750376</v>
      </c>
      <c r="T100" t="str">
        <f t="shared" ca="1" si="24"/>
        <v>×</v>
      </c>
    </row>
    <row r="101" spans="3:20" x14ac:dyDescent="0.15">
      <c r="C101">
        <v>100</v>
      </c>
      <c r="D101" s="5">
        <f t="shared" ca="1" si="15"/>
        <v>6.7619511686597553</v>
      </c>
      <c r="E101" s="5">
        <f t="shared" ca="1" si="15"/>
        <v>6.1584685386122953</v>
      </c>
      <c r="F101" s="5">
        <f t="shared" ca="1" si="15"/>
        <v>1.0165491872736849</v>
      </c>
      <c r="G101" s="6">
        <f t="shared" ca="1" si="14"/>
        <v>7.6618203491525687</v>
      </c>
      <c r="H101" s="6">
        <f t="shared" ca="1" si="14"/>
        <v>1.5284159379559661</v>
      </c>
      <c r="I101" s="6">
        <f t="shared" ca="1" si="14"/>
        <v>5.0730223590316701</v>
      </c>
      <c r="J101" s="6">
        <f t="shared" ca="1" si="14"/>
        <v>5.7419885952938667</v>
      </c>
      <c r="K101" s="6">
        <f t="shared" ca="1" si="14"/>
        <v>4.3548297199901365</v>
      </c>
      <c r="L101" s="5">
        <f t="shared" ca="1" si="16"/>
        <v>4.6456562981819118</v>
      </c>
      <c r="M101" s="5">
        <f t="shared" ca="1" si="17"/>
        <v>9.9688616380257358</v>
      </c>
      <c r="N101" s="6">
        <f t="shared" ca="1" si="18"/>
        <v>4.8720153922848413</v>
      </c>
      <c r="O101" s="6">
        <f t="shared" ca="1" si="19"/>
        <v>5.0068518006533971</v>
      </c>
      <c r="P101">
        <f t="shared" ca="1" si="20"/>
        <v>-0.10885260384099722</v>
      </c>
      <c r="Q101">
        <f t="shared" ca="1" si="21"/>
        <v>0.74922926838479931</v>
      </c>
      <c r="R101">
        <f t="shared" ca="1" si="22"/>
        <v>1</v>
      </c>
      <c r="S101">
        <f t="shared" ca="1" si="23"/>
        <v>6.3137515146750376</v>
      </c>
      <c r="T101" t="str">
        <f t="shared" ca="1" si="24"/>
        <v>×</v>
      </c>
    </row>
    <row r="102" spans="3:20" x14ac:dyDescent="0.15">
      <c r="C102">
        <v>101</v>
      </c>
      <c r="D102" s="5">
        <f t="shared" ca="1" si="15"/>
        <v>5.0238515724139594</v>
      </c>
      <c r="E102" s="5">
        <f t="shared" ca="1" si="15"/>
        <v>5.749960175036259</v>
      </c>
      <c r="F102" s="5">
        <f t="shared" ca="1" si="15"/>
        <v>7.2166039957596588</v>
      </c>
      <c r="G102" s="6">
        <f t="shared" ca="1" si="14"/>
        <v>9.9248142896007661</v>
      </c>
      <c r="H102" s="6">
        <f t="shared" ca="1" si="14"/>
        <v>7.1598480130397419</v>
      </c>
      <c r="I102" s="6">
        <f t="shared" ca="1" si="14"/>
        <v>3.6860793803858822</v>
      </c>
      <c r="J102" s="6">
        <f t="shared" ca="1" si="14"/>
        <v>3.5443125276950278</v>
      </c>
      <c r="K102" s="6">
        <f t="shared" ca="1" si="14"/>
        <v>1.6557605563189233</v>
      </c>
      <c r="L102" s="5">
        <f t="shared" ca="1" si="16"/>
        <v>5.9968052477366252</v>
      </c>
      <c r="M102" s="5">
        <f t="shared" ca="1" si="17"/>
        <v>1.2477401649594526</v>
      </c>
      <c r="N102" s="6">
        <f t="shared" ca="1" si="18"/>
        <v>5.1941629534080693</v>
      </c>
      <c r="O102" s="6">
        <f t="shared" ca="1" si="19"/>
        <v>10.939898458112992</v>
      </c>
      <c r="P102">
        <f t="shared" ca="1" si="20"/>
        <v>0.49740536694261817</v>
      </c>
      <c r="Q102">
        <f t="shared" ca="1" si="21"/>
        <v>2.0290511966513853</v>
      </c>
      <c r="R102">
        <f t="shared" ca="1" si="22"/>
        <v>3</v>
      </c>
      <c r="S102">
        <f t="shared" ca="1" si="23"/>
        <v>2.3533634348018233</v>
      </c>
      <c r="T102" t="str">
        <f t="shared" ca="1" si="24"/>
        <v>×</v>
      </c>
    </row>
    <row r="103" spans="3:20" x14ac:dyDescent="0.15">
      <c r="C103">
        <v>102</v>
      </c>
      <c r="D103" s="5">
        <f t="shared" ca="1" si="15"/>
        <v>2.5137942091368646</v>
      </c>
      <c r="E103" s="5">
        <f t="shared" ca="1" si="15"/>
        <v>3.6043944326328234</v>
      </c>
      <c r="F103" s="5">
        <f t="shared" ca="1" si="15"/>
        <v>3.4273076999130669</v>
      </c>
      <c r="G103" s="6">
        <f t="shared" ca="1" si="14"/>
        <v>2.4088733869110426</v>
      </c>
      <c r="H103" s="6">
        <f t="shared" ca="1" si="14"/>
        <v>1.9749280348071068</v>
      </c>
      <c r="I103" s="6">
        <f t="shared" ca="1" si="14"/>
        <v>7.6229793936772738</v>
      </c>
      <c r="J103" s="6">
        <f t="shared" ca="1" si="14"/>
        <v>1.9323920216062342</v>
      </c>
      <c r="K103" s="6">
        <f t="shared" ca="1" si="14"/>
        <v>6.6612362844795747</v>
      </c>
      <c r="L103" s="5">
        <f t="shared" ca="1" si="16"/>
        <v>3.1818321138942518</v>
      </c>
      <c r="M103" s="5">
        <f t="shared" ca="1" si="17"/>
        <v>0.34254590937081808</v>
      </c>
      <c r="N103" s="6">
        <f t="shared" ca="1" si="18"/>
        <v>4.1200818242962463</v>
      </c>
      <c r="O103" s="6">
        <f t="shared" ca="1" si="19"/>
        <v>7.760915785404233</v>
      </c>
      <c r="P103">
        <f t="shared" ca="1" si="20"/>
        <v>-0.72683085409654302</v>
      </c>
      <c r="Q103">
        <f t="shared" ca="1" si="21"/>
        <v>2.7369647413450644</v>
      </c>
      <c r="R103">
        <f t="shared" ca="1" si="22"/>
        <v>3</v>
      </c>
      <c r="S103">
        <f t="shared" ca="1" si="23"/>
        <v>2.3533634348018233</v>
      </c>
      <c r="T103" t="str">
        <f t="shared" ca="1" si="24"/>
        <v>×</v>
      </c>
    </row>
    <row r="104" spans="3:20" x14ac:dyDescent="0.15">
      <c r="C104">
        <v>103</v>
      </c>
      <c r="D104" s="5">
        <f t="shared" ca="1" si="15"/>
        <v>1.9950656909069209</v>
      </c>
      <c r="E104" s="5">
        <f t="shared" ca="1" si="15"/>
        <v>7.9856694355776812</v>
      </c>
      <c r="F104" s="5">
        <f t="shared" ca="1" si="15"/>
        <v>4.0486687486418873</v>
      </c>
      <c r="G104" s="6">
        <f t="shared" ca="1" si="14"/>
        <v>5.6478145460241604</v>
      </c>
      <c r="H104" s="6">
        <f t="shared" ca="1" si="14"/>
        <v>2.2068442032712596</v>
      </c>
      <c r="I104" s="6">
        <f t="shared" ca="1" si="14"/>
        <v>8.5857780311287488</v>
      </c>
      <c r="J104" s="6">
        <f t="shared" ca="1" si="14"/>
        <v>9.0831737557088772</v>
      </c>
      <c r="K104" s="6">
        <f t="shared" ca="1" si="14"/>
        <v>5.773104574477415</v>
      </c>
      <c r="L104" s="5">
        <f t="shared" ca="1" si="16"/>
        <v>4.676467958375496</v>
      </c>
      <c r="M104" s="5">
        <f t="shared" ca="1" si="17"/>
        <v>9.2674321922224436</v>
      </c>
      <c r="N104" s="6">
        <f t="shared" ca="1" si="18"/>
        <v>6.259343022122092</v>
      </c>
      <c r="O104" s="6">
        <f t="shared" ca="1" si="19"/>
        <v>7.6048653612287609</v>
      </c>
      <c r="P104">
        <f t="shared" ca="1" si="20"/>
        <v>-0.73720904868046544</v>
      </c>
      <c r="Q104">
        <f t="shared" ca="1" si="21"/>
        <v>0.86174516379878285</v>
      </c>
      <c r="R104">
        <f t="shared" ca="1" si="22"/>
        <v>1</v>
      </c>
      <c r="S104">
        <f t="shared" ca="1" si="23"/>
        <v>6.3137515146750376</v>
      </c>
      <c r="T104" t="str">
        <f t="shared" ca="1" si="24"/>
        <v>×</v>
      </c>
    </row>
    <row r="105" spans="3:20" x14ac:dyDescent="0.15">
      <c r="C105">
        <v>104</v>
      </c>
      <c r="D105" s="5">
        <f t="shared" ca="1" si="15"/>
        <v>2.4210341388028249</v>
      </c>
      <c r="E105" s="5">
        <f t="shared" ca="1" si="15"/>
        <v>7.7223845580417745</v>
      </c>
      <c r="F105" s="5">
        <f t="shared" ca="1" si="15"/>
        <v>5.4575203117367819</v>
      </c>
      <c r="G105" s="6">
        <f t="shared" ca="1" si="14"/>
        <v>8.3681790718757902</v>
      </c>
      <c r="H105" s="6">
        <f t="shared" ca="1" si="14"/>
        <v>3.3913764334641558</v>
      </c>
      <c r="I105" s="6">
        <f t="shared" ca="1" si="14"/>
        <v>-0.18600694910805515</v>
      </c>
      <c r="J105" s="6">
        <f t="shared" ca="1" si="14"/>
        <v>5.8591224794283221</v>
      </c>
      <c r="K105" s="6">
        <f t="shared" ca="1" si="14"/>
        <v>4.9984694697861904</v>
      </c>
      <c r="L105" s="5">
        <f t="shared" ca="1" si="16"/>
        <v>5.2003130028604607</v>
      </c>
      <c r="M105" s="5">
        <f t="shared" ca="1" si="17"/>
        <v>7.0756957666958016</v>
      </c>
      <c r="N105" s="6">
        <f t="shared" ca="1" si="18"/>
        <v>4.4862281010892806</v>
      </c>
      <c r="O105" s="6">
        <f t="shared" ca="1" si="19"/>
        <v>10.061313517965935</v>
      </c>
      <c r="P105">
        <f t="shared" ca="1" si="20"/>
        <v>0.34156077825380071</v>
      </c>
      <c r="Q105">
        <f t="shared" ca="1" si="21"/>
        <v>1.1521233354624367</v>
      </c>
      <c r="R105">
        <f t="shared" ca="1" si="22"/>
        <v>2</v>
      </c>
      <c r="S105">
        <f t="shared" ca="1" si="23"/>
        <v>2.9199855803537247</v>
      </c>
      <c r="T105" t="str">
        <f t="shared" ca="1" si="24"/>
        <v>×</v>
      </c>
    </row>
    <row r="106" spans="3:20" x14ac:dyDescent="0.15">
      <c r="C106">
        <v>105</v>
      </c>
      <c r="D106" s="5">
        <f t="shared" ca="1" si="15"/>
        <v>3.4221589619441444</v>
      </c>
      <c r="E106" s="5">
        <f t="shared" ca="1" si="15"/>
        <v>2.8767212848243631</v>
      </c>
      <c r="F106" s="5">
        <f t="shared" ca="1" si="15"/>
        <v>2.4310661184820974</v>
      </c>
      <c r="G106" s="6">
        <f t="shared" ca="1" si="14"/>
        <v>3.9806391753875681</v>
      </c>
      <c r="H106" s="6">
        <f t="shared" ca="1" si="14"/>
        <v>8.6043022630656925</v>
      </c>
      <c r="I106" s="6">
        <f t="shared" ca="1" si="14"/>
        <v>9.3705683377102869</v>
      </c>
      <c r="J106" s="6">
        <f t="shared" ca="1" si="14"/>
        <v>2.5461169836725754</v>
      </c>
      <c r="K106" s="6">
        <f t="shared" ca="1" si="14"/>
        <v>5.4346945400028677</v>
      </c>
      <c r="L106" s="5">
        <f t="shared" ca="1" si="16"/>
        <v>2.9099821217502018</v>
      </c>
      <c r="M106" s="5">
        <f t="shared" ca="1" si="17"/>
        <v>0.24639596854517798</v>
      </c>
      <c r="N106" s="6">
        <f t="shared" ca="1" si="18"/>
        <v>5.9872642599677972</v>
      </c>
      <c r="O106" s="6">
        <f t="shared" ca="1" si="19"/>
        <v>8.6172516236925887</v>
      </c>
      <c r="P106">
        <f t="shared" ca="1" si="20"/>
        <v>-2.2901222696451633</v>
      </c>
      <c r="Q106">
        <f t="shared" ca="1" si="21"/>
        <v>2.4205362915312643</v>
      </c>
      <c r="R106">
        <f t="shared" ca="1" si="22"/>
        <v>3</v>
      </c>
      <c r="S106">
        <f t="shared" ca="1" si="23"/>
        <v>2.3533634348018233</v>
      </c>
      <c r="T106" t="str">
        <f t="shared" ca="1" si="24"/>
        <v>×</v>
      </c>
    </row>
    <row r="107" spans="3:20" x14ac:dyDescent="0.15">
      <c r="C107">
        <v>106</v>
      </c>
      <c r="D107" s="5">
        <f t="shared" ca="1" si="15"/>
        <v>5.0018229413327902</v>
      </c>
      <c r="E107" s="5">
        <f t="shared" ca="1" si="15"/>
        <v>5.1158283591151905</v>
      </c>
      <c r="F107" s="5">
        <f t="shared" ca="1" si="15"/>
        <v>5.3079226694786685</v>
      </c>
      <c r="G107" s="6">
        <f t="shared" ca="1" si="14"/>
        <v>6.8031818641280264</v>
      </c>
      <c r="H107" s="6">
        <f t="shared" ca="1" si="14"/>
        <v>1.2299584363490572</v>
      </c>
      <c r="I107" s="6">
        <f t="shared" ca="1" si="14"/>
        <v>6.5858745565775045</v>
      </c>
      <c r="J107" s="6">
        <f t="shared" ca="1" si="14"/>
        <v>3.1275312608028214</v>
      </c>
      <c r="K107" s="6">
        <f t="shared" ca="1" si="14"/>
        <v>2.3792932437066208</v>
      </c>
      <c r="L107" s="5">
        <f t="shared" ca="1" si="16"/>
        <v>5.1418579899755494</v>
      </c>
      <c r="M107" s="5">
        <f t="shared" ca="1" si="17"/>
        <v>2.3932417154790088E-2</v>
      </c>
      <c r="N107" s="6">
        <f t="shared" ca="1" si="18"/>
        <v>4.0251678723128057</v>
      </c>
      <c r="O107" s="6">
        <f t="shared" ca="1" si="19"/>
        <v>6.4006077579681318</v>
      </c>
      <c r="P107">
        <f t="shared" ca="1" si="20"/>
        <v>0.98391605501946389</v>
      </c>
      <c r="Q107">
        <f t="shared" ca="1" si="21"/>
        <v>3.1439316318897084</v>
      </c>
      <c r="R107">
        <f t="shared" ca="1" si="22"/>
        <v>4</v>
      </c>
      <c r="S107">
        <f t="shared" ca="1" si="23"/>
        <v>2.131846786326649</v>
      </c>
      <c r="T107" t="str">
        <f t="shared" ca="1" si="24"/>
        <v>×</v>
      </c>
    </row>
    <row r="108" spans="3:20" x14ac:dyDescent="0.15">
      <c r="C108">
        <v>107</v>
      </c>
      <c r="D108" s="5">
        <f t="shared" ca="1" si="15"/>
        <v>5.8432933878898599</v>
      </c>
      <c r="E108" s="5">
        <f t="shared" ca="1" si="15"/>
        <v>5.719411777742037</v>
      </c>
      <c r="F108" s="5">
        <f t="shared" ca="1" si="15"/>
        <v>6.6119480370529562</v>
      </c>
      <c r="G108" s="6">
        <f t="shared" ca="1" si="14"/>
        <v>6.4786426131007593</v>
      </c>
      <c r="H108" s="6">
        <f t="shared" ca="1" si="14"/>
        <v>-0.53922686899978256</v>
      </c>
      <c r="I108" s="6">
        <f t="shared" ca="1" si="14"/>
        <v>1.7075879578017474</v>
      </c>
      <c r="J108" s="6">
        <f t="shared" ca="1" si="14"/>
        <v>6.8777482947206154</v>
      </c>
      <c r="K108" s="6">
        <f t="shared" ca="1" si="14"/>
        <v>4.6780714701654453</v>
      </c>
      <c r="L108" s="5">
        <f t="shared" ca="1" si="16"/>
        <v>6.0582177342282835</v>
      </c>
      <c r="M108" s="5">
        <f t="shared" ca="1" si="17"/>
        <v>0.23379959953293139</v>
      </c>
      <c r="N108" s="6">
        <f t="shared" ca="1" si="18"/>
        <v>3.8405646933577571</v>
      </c>
      <c r="O108" s="6">
        <f t="shared" ca="1" si="19"/>
        <v>10.154380206085822</v>
      </c>
      <c r="P108">
        <f t="shared" ca="1" si="20"/>
        <v>1.5271262849196545</v>
      </c>
      <c r="Q108">
        <f t="shared" ca="1" si="21"/>
        <v>2.0391692350008821</v>
      </c>
      <c r="R108">
        <f t="shared" ca="1" si="22"/>
        <v>3</v>
      </c>
      <c r="S108">
        <f t="shared" ca="1" si="23"/>
        <v>2.3533634348018233</v>
      </c>
      <c r="T108" t="str">
        <f t="shared" ca="1" si="24"/>
        <v>×</v>
      </c>
    </row>
    <row r="109" spans="3:20" x14ac:dyDescent="0.15">
      <c r="C109">
        <v>108</v>
      </c>
      <c r="D109" s="5">
        <f t="shared" ca="1" si="15"/>
        <v>9.9178681308549219</v>
      </c>
      <c r="E109" s="5">
        <f t="shared" ca="1" si="15"/>
        <v>6.9221003590124841</v>
      </c>
      <c r="F109" s="5">
        <f t="shared" ca="1" si="15"/>
        <v>7.4741386039922251</v>
      </c>
      <c r="G109" s="6">
        <f t="shared" ca="1" si="14"/>
        <v>0.91239540166546718</v>
      </c>
      <c r="H109" s="6">
        <f t="shared" ca="1" si="14"/>
        <v>3.5022152580423382</v>
      </c>
      <c r="I109" s="6">
        <f t="shared" ca="1" si="14"/>
        <v>1.928030445600605</v>
      </c>
      <c r="J109" s="6">
        <f t="shared" ca="1" si="14"/>
        <v>5.5407598682319135</v>
      </c>
      <c r="K109" s="6">
        <f t="shared" ca="1" si="14"/>
        <v>4.7503900515966491</v>
      </c>
      <c r="L109" s="5">
        <f t="shared" ca="1" si="16"/>
        <v>8.104702364619877</v>
      </c>
      <c r="M109" s="5">
        <f t="shared" ca="1" si="17"/>
        <v>2.5418641278651108</v>
      </c>
      <c r="N109" s="6">
        <f t="shared" ca="1" si="18"/>
        <v>3.3267582050273945</v>
      </c>
      <c r="O109" s="6">
        <f t="shared" ca="1" si="19"/>
        <v>3.6862258169850026</v>
      </c>
      <c r="P109">
        <f t="shared" ca="1" si="20"/>
        <v>3.7956870431373351</v>
      </c>
      <c r="Q109">
        <f t="shared" ca="1" si="21"/>
        <v>3.2021696650414171</v>
      </c>
      <c r="R109">
        <f t="shared" ca="1" si="22"/>
        <v>4</v>
      </c>
      <c r="S109">
        <f t="shared" ca="1" si="23"/>
        <v>2.131846786326649</v>
      </c>
      <c r="T109" t="str">
        <f t="shared" ca="1" si="24"/>
        <v>○</v>
      </c>
    </row>
    <row r="110" spans="3:20" x14ac:dyDescent="0.15">
      <c r="C110">
        <v>109</v>
      </c>
      <c r="D110" s="5">
        <f t="shared" ca="1" si="15"/>
        <v>4.3715942594250006</v>
      </c>
      <c r="E110" s="5">
        <f t="shared" ca="1" si="15"/>
        <v>4.6287238822477592</v>
      </c>
      <c r="F110" s="5">
        <f t="shared" ca="1" si="15"/>
        <v>3.7504023796189698</v>
      </c>
      <c r="G110" s="6">
        <f t="shared" ca="1" si="14"/>
        <v>5.1362537519030802</v>
      </c>
      <c r="H110" s="6">
        <f t="shared" ca="1" si="14"/>
        <v>5.2080387911634212</v>
      </c>
      <c r="I110" s="6">
        <f t="shared" ca="1" si="14"/>
        <v>2.7553917942005364</v>
      </c>
      <c r="J110" s="6">
        <f t="shared" ca="1" si="14"/>
        <v>5.8765216848220501</v>
      </c>
      <c r="K110" s="6">
        <f t="shared" ca="1" si="14"/>
        <v>7.5048131019447357</v>
      </c>
      <c r="L110" s="5">
        <f t="shared" ca="1" si="16"/>
        <v>4.2502401737639106</v>
      </c>
      <c r="M110" s="5">
        <f t="shared" ca="1" si="17"/>
        <v>0.20390727607500314</v>
      </c>
      <c r="N110" s="6">
        <f t="shared" ca="1" si="18"/>
        <v>5.2962038248067644</v>
      </c>
      <c r="O110" s="6">
        <f t="shared" ca="1" si="19"/>
        <v>2.9259516578913107</v>
      </c>
      <c r="P110">
        <f t="shared" ca="1" si="20"/>
        <v>-1.2942166830859041</v>
      </c>
      <c r="Q110">
        <f t="shared" ca="1" si="21"/>
        <v>7.4288652232170724</v>
      </c>
      <c r="R110">
        <f t="shared" ca="1" si="22"/>
        <v>8</v>
      </c>
      <c r="S110">
        <f t="shared" ca="1" si="23"/>
        <v>1.8595480375308975</v>
      </c>
      <c r="T110" t="str">
        <f t="shared" ca="1" si="24"/>
        <v>×</v>
      </c>
    </row>
    <row r="111" spans="3:20" x14ac:dyDescent="0.15">
      <c r="C111">
        <v>110</v>
      </c>
      <c r="D111" s="5">
        <f t="shared" ca="1" si="15"/>
        <v>1.7095980389518375</v>
      </c>
      <c r="E111" s="5">
        <f t="shared" ca="1" si="15"/>
        <v>9.7743142729833234</v>
      </c>
      <c r="F111" s="5">
        <f t="shared" ca="1" si="15"/>
        <v>7.4320792022756397</v>
      </c>
      <c r="G111" s="6">
        <f t="shared" ca="1" si="14"/>
        <v>5.3673158512282804</v>
      </c>
      <c r="H111" s="6">
        <f t="shared" ca="1" si="14"/>
        <v>7.5951378926017465</v>
      </c>
      <c r="I111" s="6">
        <f t="shared" ca="1" si="14"/>
        <v>7.8540135275130494</v>
      </c>
      <c r="J111" s="6">
        <f t="shared" ca="1" si="14"/>
        <v>2.4584390386113855</v>
      </c>
      <c r="K111" s="6">
        <f t="shared" ca="1" si="14"/>
        <v>5.0904201258352169</v>
      </c>
      <c r="L111" s="5">
        <f t="shared" ca="1" si="16"/>
        <v>6.3053305047369337</v>
      </c>
      <c r="M111" s="5">
        <f t="shared" ca="1" si="17"/>
        <v>17.21208395441662</v>
      </c>
      <c r="N111" s="6">
        <f t="shared" ca="1" si="18"/>
        <v>5.673065287157935</v>
      </c>
      <c r="O111" s="6">
        <f t="shared" ca="1" si="19"/>
        <v>4.8044195867835526</v>
      </c>
      <c r="P111">
        <f t="shared" ca="1" si="20"/>
        <v>0.24429735728723004</v>
      </c>
      <c r="Q111">
        <f t="shared" ca="1" si="21"/>
        <v>0.40134530636483023</v>
      </c>
      <c r="R111">
        <f t="shared" ca="1" si="22"/>
        <v>1</v>
      </c>
      <c r="S111">
        <f t="shared" ca="1" si="23"/>
        <v>6.3137515146750376</v>
      </c>
      <c r="T111" t="str">
        <f t="shared" ca="1" si="24"/>
        <v>×</v>
      </c>
    </row>
    <row r="112" spans="3:20" x14ac:dyDescent="0.15">
      <c r="C112">
        <v>111</v>
      </c>
      <c r="D112" s="5">
        <f t="shared" ca="1" si="15"/>
        <v>7.4373605460912557</v>
      </c>
      <c r="E112" s="5">
        <f t="shared" ca="1" si="15"/>
        <v>4.4325211186932849</v>
      </c>
      <c r="F112" s="5">
        <f t="shared" ca="1" si="15"/>
        <v>9.930592751187973</v>
      </c>
      <c r="G112" s="6">
        <f t="shared" ca="1" si="14"/>
        <v>1.9611978598846997</v>
      </c>
      <c r="H112" s="6">
        <f t="shared" ca="1" si="14"/>
        <v>3.7069110673590133</v>
      </c>
      <c r="I112" s="6">
        <f t="shared" ca="1" si="14"/>
        <v>2.1198694271487462E-2</v>
      </c>
      <c r="J112" s="6">
        <f t="shared" ca="1" si="14"/>
        <v>5.1462722953476261</v>
      </c>
      <c r="K112" s="6">
        <f t="shared" ca="1" si="14"/>
        <v>2.090066155960927</v>
      </c>
      <c r="L112" s="5">
        <f t="shared" ca="1" si="16"/>
        <v>7.2668248053241706</v>
      </c>
      <c r="M112" s="5">
        <f t="shared" ca="1" si="17"/>
        <v>7.5790097481699235</v>
      </c>
      <c r="N112" s="6">
        <f t="shared" ca="1" si="18"/>
        <v>2.5851292145647506</v>
      </c>
      <c r="O112" s="6">
        <f t="shared" ca="1" si="19"/>
        <v>3.7564914714347157</v>
      </c>
      <c r="P112">
        <f t="shared" ca="1" si="20"/>
        <v>2.5859664483505185</v>
      </c>
      <c r="Q112">
        <f t="shared" ca="1" si="21"/>
        <v>0.98359521640320191</v>
      </c>
      <c r="R112">
        <f t="shared" ca="1" si="22"/>
        <v>1</v>
      </c>
      <c r="S112">
        <f t="shared" ca="1" si="23"/>
        <v>6.3137515146750376</v>
      </c>
      <c r="T112" t="str">
        <f t="shared" ca="1" si="24"/>
        <v>×</v>
      </c>
    </row>
    <row r="113" spans="3:20" x14ac:dyDescent="0.15">
      <c r="C113">
        <v>112</v>
      </c>
      <c r="D113" s="5">
        <f t="shared" ca="1" si="15"/>
        <v>6.1066445583108129</v>
      </c>
      <c r="E113" s="5">
        <f t="shared" ca="1" si="15"/>
        <v>6.8059449852155769</v>
      </c>
      <c r="F113" s="5">
        <f t="shared" ca="1" si="15"/>
        <v>4.0748935871101093</v>
      </c>
      <c r="G113" s="6">
        <f t="shared" ca="1" si="14"/>
        <v>9.7937098104999656</v>
      </c>
      <c r="H113" s="6">
        <f t="shared" ca="1" si="14"/>
        <v>4.2113739583631045</v>
      </c>
      <c r="I113" s="6">
        <f t="shared" ca="1" si="14"/>
        <v>4.713114923351486</v>
      </c>
      <c r="J113" s="6">
        <f t="shared" ca="1" si="14"/>
        <v>7.3436681058085149</v>
      </c>
      <c r="K113" s="6">
        <f t="shared" ca="1" si="14"/>
        <v>7.1105519759433502</v>
      </c>
      <c r="L113" s="5">
        <f t="shared" ca="1" si="16"/>
        <v>5.6624943768788327</v>
      </c>
      <c r="M113" s="5">
        <f t="shared" ca="1" si="17"/>
        <v>2.0126124725229957</v>
      </c>
      <c r="N113" s="6">
        <f t="shared" ca="1" si="18"/>
        <v>6.6344837547932842</v>
      </c>
      <c r="O113" s="6">
        <f t="shared" ca="1" si="19"/>
        <v>5.0683529844904598</v>
      </c>
      <c r="P113">
        <f t="shared" ca="1" si="20"/>
        <v>-0.74889455291443063</v>
      </c>
      <c r="Q113">
        <f t="shared" ca="1" si="21"/>
        <v>3.4955094694728754</v>
      </c>
      <c r="R113">
        <f t="shared" ca="1" si="22"/>
        <v>4</v>
      </c>
      <c r="S113">
        <f t="shared" ca="1" si="23"/>
        <v>2.131846786326649</v>
      </c>
      <c r="T113" t="str">
        <f t="shared" ca="1" si="24"/>
        <v>×</v>
      </c>
    </row>
    <row r="114" spans="3:20" x14ac:dyDescent="0.15">
      <c r="C114">
        <v>113</v>
      </c>
      <c r="D114" s="5">
        <f t="shared" ca="1" si="15"/>
        <v>4.7271935641443381</v>
      </c>
      <c r="E114" s="5">
        <f t="shared" ca="1" si="15"/>
        <v>7.0646101531585472</v>
      </c>
      <c r="F114" s="5">
        <f t="shared" ca="1" si="15"/>
        <v>1.295330558940686</v>
      </c>
      <c r="G114" s="6">
        <f t="shared" ca="1" si="14"/>
        <v>2.7630748942213876</v>
      </c>
      <c r="H114" s="6">
        <f t="shared" ca="1" si="14"/>
        <v>10.789677444679739</v>
      </c>
      <c r="I114" s="6">
        <f t="shared" ca="1" si="14"/>
        <v>2.7415442172077564</v>
      </c>
      <c r="J114" s="6">
        <f t="shared" ca="1" si="14"/>
        <v>6.1111113815477456</v>
      </c>
      <c r="K114" s="6">
        <f t="shared" ca="1" si="14"/>
        <v>1.1539713664675229</v>
      </c>
      <c r="L114" s="5">
        <f t="shared" ca="1" si="16"/>
        <v>4.3623780920811903</v>
      </c>
      <c r="M114" s="5">
        <f t="shared" ca="1" si="17"/>
        <v>8.4209645055571478</v>
      </c>
      <c r="N114" s="6">
        <f t="shared" ca="1" si="18"/>
        <v>4.7118758608248301</v>
      </c>
      <c r="O114" s="6">
        <f t="shared" ca="1" si="19"/>
        <v>14.809062129850794</v>
      </c>
      <c r="P114">
        <f t="shared" ca="1" si="20"/>
        <v>-0.14551294950398491</v>
      </c>
      <c r="Q114">
        <f t="shared" ca="1" si="21"/>
        <v>0.94066635915106456</v>
      </c>
      <c r="R114">
        <f t="shared" ca="1" si="22"/>
        <v>1</v>
      </c>
      <c r="S114">
        <f t="shared" ca="1" si="23"/>
        <v>6.3137515146750376</v>
      </c>
      <c r="T114" t="str">
        <f t="shared" ca="1" si="24"/>
        <v>×</v>
      </c>
    </row>
    <row r="115" spans="3:20" x14ac:dyDescent="0.15">
      <c r="C115">
        <v>114</v>
      </c>
      <c r="D115" s="5">
        <f t="shared" ca="1" si="15"/>
        <v>2.8598749662845724</v>
      </c>
      <c r="E115" s="5">
        <f t="shared" ca="1" si="15"/>
        <v>4.6653894130869418</v>
      </c>
      <c r="F115" s="5">
        <f t="shared" ca="1" si="15"/>
        <v>3.9319123530023834</v>
      </c>
      <c r="G115" s="6">
        <f t="shared" ca="1" si="14"/>
        <v>4.8215263481113793</v>
      </c>
      <c r="H115" s="6">
        <f t="shared" ca="1" si="14"/>
        <v>4.99940249644437</v>
      </c>
      <c r="I115" s="6">
        <f t="shared" ca="1" si="14"/>
        <v>4.5275104542575484</v>
      </c>
      <c r="J115" s="6">
        <f t="shared" ca="1" si="14"/>
        <v>9.5291586514120326</v>
      </c>
      <c r="K115" s="6">
        <f t="shared" ca="1" si="14"/>
        <v>-4.6113210205392718</v>
      </c>
      <c r="L115" s="5">
        <f t="shared" ca="1" si="16"/>
        <v>3.8190589107912989</v>
      </c>
      <c r="M115" s="5">
        <f t="shared" ca="1" si="17"/>
        <v>0.82452252896718647</v>
      </c>
      <c r="N115" s="6">
        <f t="shared" ca="1" si="18"/>
        <v>3.8532553859372114</v>
      </c>
      <c r="O115" s="6">
        <f t="shared" ca="1" si="19"/>
        <v>26.64268834309383</v>
      </c>
      <c r="P115">
        <f t="shared" ca="1" si="20"/>
        <v>-1.4446291125723399E-2</v>
      </c>
      <c r="Q115">
        <f t="shared" ca="1" si="21"/>
        <v>0.78521611761913535</v>
      </c>
      <c r="R115">
        <f t="shared" ca="1" si="22"/>
        <v>1</v>
      </c>
      <c r="S115">
        <f t="shared" ca="1" si="23"/>
        <v>6.3137515146750376</v>
      </c>
      <c r="T115" t="str">
        <f t="shared" ca="1" si="24"/>
        <v>×</v>
      </c>
    </row>
    <row r="116" spans="3:20" x14ac:dyDescent="0.15">
      <c r="C116">
        <v>115</v>
      </c>
      <c r="D116" s="5">
        <f t="shared" ca="1" si="15"/>
        <v>2.4466758708088689</v>
      </c>
      <c r="E116" s="5">
        <f t="shared" ca="1" si="15"/>
        <v>2.7625681172291947</v>
      </c>
      <c r="F116" s="5">
        <f t="shared" ca="1" si="15"/>
        <v>4.5537428778811657</v>
      </c>
      <c r="G116" s="6">
        <f t="shared" ca="1" si="14"/>
        <v>8.1432403110808771</v>
      </c>
      <c r="H116" s="6">
        <f t="shared" ca="1" si="14"/>
        <v>6.255045793958935</v>
      </c>
      <c r="I116" s="6">
        <f t="shared" ca="1" si="14"/>
        <v>-2.5438336461559263</v>
      </c>
      <c r="J116" s="6">
        <f t="shared" ca="1" si="14"/>
        <v>6.7029535893256451</v>
      </c>
      <c r="K116" s="6">
        <f t="shared" ca="1" si="14"/>
        <v>4.7980765222669799</v>
      </c>
      <c r="L116" s="5">
        <f t="shared" ca="1" si="16"/>
        <v>3.2543289553064096</v>
      </c>
      <c r="M116" s="5">
        <f t="shared" ca="1" si="17"/>
        <v>1.2913043844729568</v>
      </c>
      <c r="N116" s="6">
        <f t="shared" ca="1" si="18"/>
        <v>4.6710965140953018</v>
      </c>
      <c r="O116" s="6">
        <f t="shared" ca="1" si="19"/>
        <v>17.691115545516904</v>
      </c>
      <c r="P116">
        <f t="shared" ca="1" si="20"/>
        <v>-0.7111754750061996</v>
      </c>
      <c r="Q116">
        <f t="shared" ca="1" si="21"/>
        <v>1.2315872748509871</v>
      </c>
      <c r="R116">
        <f t="shared" ca="1" si="22"/>
        <v>2</v>
      </c>
      <c r="S116">
        <f t="shared" ca="1" si="23"/>
        <v>2.9199855803537247</v>
      </c>
      <c r="T116" t="str">
        <f t="shared" ca="1" si="24"/>
        <v>×</v>
      </c>
    </row>
    <row r="117" spans="3:20" x14ac:dyDescent="0.15">
      <c r="C117">
        <v>116</v>
      </c>
      <c r="D117" s="5">
        <f t="shared" ca="1" si="15"/>
        <v>6.7554523865913181</v>
      </c>
      <c r="E117" s="5">
        <f t="shared" ca="1" si="15"/>
        <v>2.087822910541492</v>
      </c>
      <c r="F117" s="5">
        <f t="shared" ca="1" si="15"/>
        <v>4.8713732089850268</v>
      </c>
      <c r="G117" s="6">
        <f t="shared" ref="G117:K167" ca="1" si="25">_xlfn.NORM.INV(RAND(),$B$1,$B$5)</f>
        <v>4.566944252622525</v>
      </c>
      <c r="H117" s="6">
        <f t="shared" ca="1" si="25"/>
        <v>0.53837815502908537</v>
      </c>
      <c r="I117" s="6">
        <f t="shared" ca="1" si="25"/>
        <v>8.1422541763600762</v>
      </c>
      <c r="J117" s="6">
        <f t="shared" ca="1" si="25"/>
        <v>3.0302603561817323</v>
      </c>
      <c r="K117" s="6">
        <f t="shared" ca="1" si="25"/>
        <v>2.9625665209079726</v>
      </c>
      <c r="L117" s="5">
        <f t="shared" ca="1" si="16"/>
        <v>4.5715495020392787</v>
      </c>
      <c r="M117" s="5">
        <f t="shared" ca="1" si="17"/>
        <v>5.5141119228573139</v>
      </c>
      <c r="N117" s="6">
        <f t="shared" ca="1" si="18"/>
        <v>3.8480806922202779</v>
      </c>
      <c r="O117" s="6">
        <f t="shared" ca="1" si="19"/>
        <v>7.8409467661716157</v>
      </c>
      <c r="P117">
        <f t="shared" ca="1" si="20"/>
        <v>0.39199726833631882</v>
      </c>
      <c r="Q117">
        <f t="shared" ca="1" si="21"/>
        <v>1.4784001747351809</v>
      </c>
      <c r="R117">
        <f t="shared" ca="1" si="22"/>
        <v>2</v>
      </c>
      <c r="S117">
        <f t="shared" ca="1" si="23"/>
        <v>2.9199855803537247</v>
      </c>
      <c r="T117" t="str">
        <f t="shared" ca="1" si="24"/>
        <v>×</v>
      </c>
    </row>
    <row r="118" spans="3:20" x14ac:dyDescent="0.15">
      <c r="C118">
        <v>117</v>
      </c>
      <c r="D118" s="5">
        <f t="shared" ca="1" si="15"/>
        <v>3.30131699612157</v>
      </c>
      <c r="E118" s="5">
        <f t="shared" ca="1" si="15"/>
        <v>1.8263921930046583</v>
      </c>
      <c r="F118" s="5">
        <f t="shared" ca="1" si="15"/>
        <v>8.3764543252772334</v>
      </c>
      <c r="G118" s="6">
        <f t="shared" ca="1" si="25"/>
        <v>1.3949096671384913</v>
      </c>
      <c r="H118" s="6">
        <f t="shared" ca="1" si="25"/>
        <v>5.9414452661396648</v>
      </c>
      <c r="I118" s="6">
        <f t="shared" ca="1" si="25"/>
        <v>5.2299776282185109</v>
      </c>
      <c r="J118" s="6">
        <f t="shared" ca="1" si="25"/>
        <v>3.9334181478947436</v>
      </c>
      <c r="K118" s="6">
        <f t="shared" ca="1" si="25"/>
        <v>2.6507951062305555</v>
      </c>
      <c r="L118" s="5">
        <f t="shared" ca="1" si="16"/>
        <v>4.5013878381344874</v>
      </c>
      <c r="M118" s="5">
        <f t="shared" ca="1" si="17"/>
        <v>11.805956003544978</v>
      </c>
      <c r="N118" s="6">
        <f t="shared" ca="1" si="18"/>
        <v>3.8301091631243933</v>
      </c>
      <c r="O118" s="6">
        <f t="shared" ca="1" si="19"/>
        <v>3.4372557089580837</v>
      </c>
      <c r="P118">
        <f t="shared" ca="1" si="20"/>
        <v>0.31221352791271362</v>
      </c>
      <c r="Q118">
        <f t="shared" ca="1" si="21"/>
        <v>0.5880254033587563</v>
      </c>
      <c r="R118">
        <f t="shared" ca="1" si="22"/>
        <v>1</v>
      </c>
      <c r="S118">
        <f t="shared" ca="1" si="23"/>
        <v>6.3137515146750376</v>
      </c>
      <c r="T118" t="str">
        <f t="shared" ca="1" si="24"/>
        <v>×</v>
      </c>
    </row>
    <row r="119" spans="3:20" x14ac:dyDescent="0.15">
      <c r="C119">
        <v>118</v>
      </c>
      <c r="D119" s="5">
        <f t="shared" ca="1" si="15"/>
        <v>5.6338551985829532</v>
      </c>
      <c r="E119" s="5">
        <f t="shared" ca="1" si="15"/>
        <v>3.7893733215284193</v>
      </c>
      <c r="F119" s="5">
        <f t="shared" ca="1" si="15"/>
        <v>6.2218675925443527</v>
      </c>
      <c r="G119" s="6">
        <f t="shared" ca="1" si="25"/>
        <v>1.926836014438126</v>
      </c>
      <c r="H119" s="6">
        <f t="shared" ca="1" si="25"/>
        <v>2.4188751861954967</v>
      </c>
      <c r="I119" s="6">
        <f t="shared" ca="1" si="25"/>
        <v>6.4818269513394693</v>
      </c>
      <c r="J119" s="6">
        <f t="shared" ca="1" si="25"/>
        <v>2.8545729118907013</v>
      </c>
      <c r="K119" s="6">
        <f t="shared" ca="1" si="25"/>
        <v>7.7266140984686942</v>
      </c>
      <c r="L119" s="5">
        <f t="shared" ca="1" si="16"/>
        <v>5.2150320375519081</v>
      </c>
      <c r="M119" s="5">
        <f t="shared" ca="1" si="17"/>
        <v>1.6108167247933665</v>
      </c>
      <c r="N119" s="6">
        <f t="shared" ca="1" si="18"/>
        <v>4.2817450324664978</v>
      </c>
      <c r="O119" s="6">
        <f t="shared" ca="1" si="19"/>
        <v>6.9400460351841318</v>
      </c>
      <c r="P119">
        <f t="shared" ca="1" si="20"/>
        <v>0.67267564646749678</v>
      </c>
      <c r="Q119">
        <f t="shared" ca="1" si="21"/>
        <v>3.0760088030413675</v>
      </c>
      <c r="R119">
        <f t="shared" ca="1" si="22"/>
        <v>4</v>
      </c>
      <c r="S119">
        <f t="shared" ca="1" si="23"/>
        <v>2.131846786326649</v>
      </c>
      <c r="T119" t="str">
        <f t="shared" ca="1" si="24"/>
        <v>×</v>
      </c>
    </row>
    <row r="120" spans="3:20" x14ac:dyDescent="0.15">
      <c r="C120">
        <v>119</v>
      </c>
      <c r="D120" s="5">
        <f t="shared" ca="1" si="15"/>
        <v>7.9800202160095441</v>
      </c>
      <c r="E120" s="5">
        <f t="shared" ca="1" si="15"/>
        <v>5.2916512422900288</v>
      </c>
      <c r="F120" s="5">
        <f t="shared" ca="1" si="15"/>
        <v>7.0293088855309716</v>
      </c>
      <c r="G120" s="6">
        <f t="shared" ca="1" si="25"/>
        <v>0.91222791671208991</v>
      </c>
      <c r="H120" s="6">
        <f t="shared" ca="1" si="25"/>
        <v>-0.80924310148297973</v>
      </c>
      <c r="I120" s="6">
        <f t="shared" ca="1" si="25"/>
        <v>1.4121419145799532</v>
      </c>
      <c r="J120" s="6">
        <f t="shared" ca="1" si="25"/>
        <v>0.41297601832657715</v>
      </c>
      <c r="K120" s="6">
        <f t="shared" ca="1" si="25"/>
        <v>2.5066701857649458</v>
      </c>
      <c r="L120" s="5">
        <f t="shared" ca="1" si="16"/>
        <v>6.7669934479435154</v>
      </c>
      <c r="M120" s="5">
        <f t="shared" ca="1" si="17"/>
        <v>1.8584389763119447</v>
      </c>
      <c r="N120" s="6">
        <f t="shared" ca="1" si="18"/>
        <v>0.88695458678011718</v>
      </c>
      <c r="O120" s="6">
        <f t="shared" ca="1" si="19"/>
        <v>1.5004203432761265</v>
      </c>
      <c r="P120">
        <f t="shared" ca="1" si="20"/>
        <v>6.1318183439463487</v>
      </c>
      <c r="Q120">
        <f t="shared" ca="1" si="21"/>
        <v>4.2892072606296194</v>
      </c>
      <c r="R120">
        <f t="shared" ca="1" si="22"/>
        <v>5</v>
      </c>
      <c r="S120">
        <f t="shared" ca="1" si="23"/>
        <v>2.0150483733330233</v>
      </c>
      <c r="T120" t="str">
        <f t="shared" ca="1" si="24"/>
        <v>○</v>
      </c>
    </row>
    <row r="121" spans="3:20" x14ac:dyDescent="0.15">
      <c r="C121">
        <v>120</v>
      </c>
      <c r="D121" s="5">
        <f t="shared" ca="1" si="15"/>
        <v>6.7452168475114469</v>
      </c>
      <c r="E121" s="5">
        <f t="shared" ca="1" si="15"/>
        <v>3.9611252016532243</v>
      </c>
      <c r="F121" s="5">
        <f t="shared" ca="1" si="15"/>
        <v>2.8943028418998655</v>
      </c>
      <c r="G121" s="6">
        <f t="shared" ca="1" si="25"/>
        <v>0.40646310062657953</v>
      </c>
      <c r="H121" s="6">
        <f t="shared" ca="1" si="25"/>
        <v>7.1446604768072302</v>
      </c>
      <c r="I121" s="6">
        <f t="shared" ca="1" si="25"/>
        <v>2.7238055864632305</v>
      </c>
      <c r="J121" s="6">
        <f t="shared" ca="1" si="25"/>
        <v>4.2077970953831914</v>
      </c>
      <c r="K121" s="6">
        <f t="shared" ca="1" si="25"/>
        <v>7.5694295203037569</v>
      </c>
      <c r="L121" s="5">
        <f t="shared" ca="1" si="16"/>
        <v>4.533548297021512</v>
      </c>
      <c r="M121" s="5">
        <f t="shared" ca="1" si="17"/>
        <v>3.9531358197371169</v>
      </c>
      <c r="N121" s="6">
        <f t="shared" ca="1" si="18"/>
        <v>4.4104311559167977</v>
      </c>
      <c r="O121" s="6">
        <f t="shared" ca="1" si="19"/>
        <v>9.093201801805975</v>
      </c>
      <c r="P121">
        <f t="shared" ca="1" si="20"/>
        <v>6.9519413913651046E-2</v>
      </c>
      <c r="Q121">
        <f t="shared" ca="1" si="21"/>
        <v>1.8503055957815404</v>
      </c>
      <c r="R121">
        <f t="shared" ca="1" si="22"/>
        <v>2</v>
      </c>
      <c r="S121">
        <f t="shared" ca="1" si="23"/>
        <v>2.9199855803537247</v>
      </c>
      <c r="T121" t="str">
        <f t="shared" ca="1" si="24"/>
        <v>×</v>
      </c>
    </row>
    <row r="122" spans="3:20" x14ac:dyDescent="0.15">
      <c r="C122">
        <v>121</v>
      </c>
      <c r="D122" s="5">
        <f t="shared" ca="1" si="15"/>
        <v>2.6164015639274263</v>
      </c>
      <c r="E122" s="5">
        <f t="shared" ca="1" si="15"/>
        <v>6.4784997044680512</v>
      </c>
      <c r="F122" s="5">
        <f t="shared" ca="1" si="15"/>
        <v>3.8324549998798321</v>
      </c>
      <c r="G122" s="6">
        <f t="shared" ca="1" si="25"/>
        <v>1.6192064567142559</v>
      </c>
      <c r="H122" s="6">
        <f t="shared" ca="1" si="25"/>
        <v>2.4000325145936987</v>
      </c>
      <c r="I122" s="6">
        <f t="shared" ca="1" si="25"/>
        <v>-0.42426367006584087</v>
      </c>
      <c r="J122" s="6">
        <f t="shared" ca="1" si="25"/>
        <v>4.9320569558800074</v>
      </c>
      <c r="K122" s="6">
        <f t="shared" ca="1" si="25"/>
        <v>5.2824449234288773</v>
      </c>
      <c r="L122" s="5">
        <f t="shared" ca="1" si="16"/>
        <v>4.3091187560917703</v>
      </c>
      <c r="M122" s="5">
        <f t="shared" ca="1" si="17"/>
        <v>3.8993567641563871</v>
      </c>
      <c r="N122" s="6">
        <f t="shared" ca="1" si="18"/>
        <v>2.7618954361101999</v>
      </c>
      <c r="O122" s="6">
        <f t="shared" ca="1" si="19"/>
        <v>5.6627658668454881</v>
      </c>
      <c r="P122">
        <f t="shared" ca="1" si="20"/>
        <v>0.99206692833321208</v>
      </c>
      <c r="Q122">
        <f t="shared" ca="1" si="21"/>
        <v>2.0871449052808728</v>
      </c>
      <c r="R122">
        <f t="shared" ca="1" si="22"/>
        <v>3</v>
      </c>
      <c r="S122">
        <f t="shared" ca="1" si="23"/>
        <v>2.3533634348018233</v>
      </c>
      <c r="T122" t="str">
        <f t="shared" ca="1" si="24"/>
        <v>×</v>
      </c>
    </row>
    <row r="123" spans="3:20" x14ac:dyDescent="0.15">
      <c r="C123">
        <v>122</v>
      </c>
      <c r="D123" s="5">
        <f t="shared" ca="1" si="15"/>
        <v>5.9368257178333179</v>
      </c>
      <c r="E123" s="5">
        <f t="shared" ca="1" si="15"/>
        <v>7.3545229771044944</v>
      </c>
      <c r="F123" s="5">
        <f t="shared" ca="1" si="15"/>
        <v>9.7267621589507165</v>
      </c>
      <c r="G123" s="6">
        <f t="shared" ca="1" si="25"/>
        <v>3.7648420282462385</v>
      </c>
      <c r="H123" s="6">
        <f t="shared" ca="1" si="25"/>
        <v>6.1147280722428379</v>
      </c>
      <c r="I123" s="6">
        <f t="shared" ca="1" si="25"/>
        <v>4.9448994073702517</v>
      </c>
      <c r="J123" s="6">
        <f t="shared" ca="1" si="25"/>
        <v>5.1322979359442407</v>
      </c>
      <c r="K123" s="6">
        <f t="shared" ca="1" si="25"/>
        <v>6.288009785816584</v>
      </c>
      <c r="L123" s="5">
        <f t="shared" ca="1" si="16"/>
        <v>7.6727036179628429</v>
      </c>
      <c r="M123" s="5">
        <f t="shared" ca="1" si="17"/>
        <v>3.6668337470901662</v>
      </c>
      <c r="N123" s="6">
        <f t="shared" ca="1" si="18"/>
        <v>5.2489554459240306</v>
      </c>
      <c r="O123" s="6">
        <f t="shared" ca="1" si="19"/>
        <v>1.0344619618698729</v>
      </c>
      <c r="P123">
        <f t="shared" ca="1" si="20"/>
        <v>2.0274282896249418</v>
      </c>
      <c r="Q123">
        <f t="shared" ca="1" si="21"/>
        <v>1.8862383706183252</v>
      </c>
      <c r="R123">
        <f t="shared" ca="1" si="22"/>
        <v>2</v>
      </c>
      <c r="S123">
        <f t="shared" ca="1" si="23"/>
        <v>2.9199855803537247</v>
      </c>
      <c r="T123" t="str">
        <f t="shared" ca="1" si="24"/>
        <v>×</v>
      </c>
    </row>
    <row r="124" spans="3:20" x14ac:dyDescent="0.15">
      <c r="C124">
        <v>123</v>
      </c>
      <c r="D124" s="5">
        <f t="shared" ca="1" si="15"/>
        <v>7.030459571909744</v>
      </c>
      <c r="E124" s="5">
        <f t="shared" ca="1" si="15"/>
        <v>2.620864618775931</v>
      </c>
      <c r="F124" s="5">
        <f t="shared" ca="1" si="15"/>
        <v>3.3929068889337248</v>
      </c>
      <c r="G124" s="6">
        <f t="shared" ca="1" si="25"/>
        <v>7.6200958312328684</v>
      </c>
      <c r="H124" s="6">
        <f t="shared" ca="1" si="25"/>
        <v>7.5886084011173436</v>
      </c>
      <c r="I124" s="6">
        <f t="shared" ca="1" si="25"/>
        <v>8.2790528190247237</v>
      </c>
      <c r="J124" s="6">
        <f t="shared" ca="1" si="25"/>
        <v>10.224478045906274</v>
      </c>
      <c r="K124" s="6">
        <f t="shared" ca="1" si="25"/>
        <v>8.7088306204817449</v>
      </c>
      <c r="L124" s="5">
        <f t="shared" ca="1" si="16"/>
        <v>4.3480770265397997</v>
      </c>
      <c r="M124" s="5">
        <f t="shared" ca="1" si="17"/>
        <v>5.5453944065066132</v>
      </c>
      <c r="N124" s="6">
        <f t="shared" ca="1" si="18"/>
        <v>8.4842131435525907</v>
      </c>
      <c r="O124" s="6">
        <f t="shared" ca="1" si="19"/>
        <v>1.1674680710473808</v>
      </c>
      <c r="P124">
        <f t="shared" ca="1" si="20"/>
        <v>-2.8665452195806882</v>
      </c>
      <c r="Q124">
        <f t="shared" ca="1" si="21"/>
        <v>1.2090063838127165</v>
      </c>
      <c r="R124">
        <f t="shared" ca="1" si="22"/>
        <v>2</v>
      </c>
      <c r="S124">
        <f t="shared" ca="1" si="23"/>
        <v>2.9199855803537247</v>
      </c>
      <c r="T124" t="str">
        <f t="shared" ca="1" si="24"/>
        <v>×</v>
      </c>
    </row>
    <row r="125" spans="3:20" x14ac:dyDescent="0.15">
      <c r="C125">
        <v>124</v>
      </c>
      <c r="D125" s="5">
        <f t="shared" ca="1" si="15"/>
        <v>8.4809637252830505</v>
      </c>
      <c r="E125" s="5">
        <f t="shared" ca="1" si="15"/>
        <v>5.2588664646269692</v>
      </c>
      <c r="F125" s="5">
        <f t="shared" ca="1" si="15"/>
        <v>3.0005601308368464</v>
      </c>
      <c r="G125" s="6">
        <f t="shared" ca="1" si="25"/>
        <v>10.959078166576973</v>
      </c>
      <c r="H125" s="6">
        <f t="shared" ca="1" si="25"/>
        <v>6.4704417887614269</v>
      </c>
      <c r="I125" s="6">
        <f t="shared" ca="1" si="25"/>
        <v>5.9529858754187721</v>
      </c>
      <c r="J125" s="6">
        <f t="shared" ca="1" si="25"/>
        <v>5.0611801546167658</v>
      </c>
      <c r="K125" s="6">
        <f t="shared" ca="1" si="25"/>
        <v>8.1494772322460776</v>
      </c>
      <c r="L125" s="5">
        <f t="shared" ca="1" si="16"/>
        <v>5.5801301069156217</v>
      </c>
      <c r="M125" s="5">
        <f t="shared" ca="1" si="17"/>
        <v>7.5861136353971474</v>
      </c>
      <c r="N125" s="6">
        <f t="shared" ca="1" si="18"/>
        <v>7.318632643524003</v>
      </c>
      <c r="O125" s="6">
        <f t="shared" ca="1" si="19"/>
        <v>5.405914224484448</v>
      </c>
      <c r="P125">
        <f t="shared" ca="1" si="20"/>
        <v>-0.91501560661995729</v>
      </c>
      <c r="Q125">
        <f t="shared" ca="1" si="21"/>
        <v>1.0345258602504197</v>
      </c>
      <c r="R125">
        <f t="shared" ca="1" si="22"/>
        <v>2</v>
      </c>
      <c r="S125">
        <f t="shared" ca="1" si="23"/>
        <v>2.9199855803537247</v>
      </c>
      <c r="T125" t="str">
        <f t="shared" ca="1" si="24"/>
        <v>×</v>
      </c>
    </row>
    <row r="126" spans="3:20" x14ac:dyDescent="0.15">
      <c r="C126">
        <v>125</v>
      </c>
      <c r="D126" s="5">
        <f t="shared" ca="1" si="15"/>
        <v>1.7995133835475685</v>
      </c>
      <c r="E126" s="5">
        <f t="shared" ca="1" si="15"/>
        <v>5.0930962700742093</v>
      </c>
      <c r="F126" s="5">
        <f t="shared" ca="1" si="15"/>
        <v>4.8719194443794116</v>
      </c>
      <c r="G126" s="6">
        <f t="shared" ca="1" si="25"/>
        <v>2.7550214571185503</v>
      </c>
      <c r="H126" s="6">
        <f t="shared" ca="1" si="25"/>
        <v>5.4517071615374988</v>
      </c>
      <c r="I126" s="6">
        <f t="shared" ca="1" si="25"/>
        <v>7.7199058152827815</v>
      </c>
      <c r="J126" s="6">
        <f t="shared" ca="1" si="25"/>
        <v>9.9110884101921304</v>
      </c>
      <c r="K126" s="6">
        <f t="shared" ca="1" si="25"/>
        <v>7.4594105035401572</v>
      </c>
      <c r="L126" s="5">
        <f t="shared" ca="1" si="16"/>
        <v>3.9215096993337295</v>
      </c>
      <c r="M126" s="5">
        <f t="shared" ca="1" si="17"/>
        <v>3.3893810702136413</v>
      </c>
      <c r="N126" s="6">
        <f t="shared" ca="1" si="18"/>
        <v>6.6594266695342226</v>
      </c>
      <c r="O126" s="6">
        <f t="shared" ca="1" si="19"/>
        <v>7.2602151754078577</v>
      </c>
      <c r="P126">
        <f t="shared" ca="1" si="20"/>
        <v>-1.7039462323339205</v>
      </c>
      <c r="Q126">
        <f t="shared" ca="1" si="21"/>
        <v>2.2155524352585134</v>
      </c>
      <c r="R126">
        <f t="shared" ca="1" si="22"/>
        <v>3</v>
      </c>
      <c r="S126">
        <f t="shared" ca="1" si="23"/>
        <v>2.3533634348018233</v>
      </c>
      <c r="T126" t="str">
        <f t="shared" ca="1" si="24"/>
        <v>×</v>
      </c>
    </row>
    <row r="127" spans="3:20" x14ac:dyDescent="0.15">
      <c r="C127">
        <v>126</v>
      </c>
      <c r="D127" s="5">
        <f t="shared" ca="1" si="15"/>
        <v>2.1195595422717872</v>
      </c>
      <c r="E127" s="5">
        <f t="shared" ca="1" si="15"/>
        <v>1.5830160155919111</v>
      </c>
      <c r="F127" s="5">
        <f t="shared" ca="1" si="15"/>
        <v>0.14945537669935582</v>
      </c>
      <c r="G127" s="6">
        <f t="shared" ca="1" si="25"/>
        <v>10.868193724131483</v>
      </c>
      <c r="H127" s="6">
        <f t="shared" ca="1" si="25"/>
        <v>9.7510027853031129</v>
      </c>
      <c r="I127" s="6">
        <f t="shared" ca="1" si="25"/>
        <v>7.205526128345042</v>
      </c>
      <c r="J127" s="6">
        <f t="shared" ca="1" si="25"/>
        <v>-0.46497535430000347</v>
      </c>
      <c r="K127" s="6">
        <f t="shared" ca="1" si="25"/>
        <v>6.6354785357718278</v>
      </c>
      <c r="L127" s="5">
        <f t="shared" ca="1" si="16"/>
        <v>1.284010311521018</v>
      </c>
      <c r="M127" s="5">
        <f t="shared" ca="1" si="17"/>
        <v>1.0373809141016594</v>
      </c>
      <c r="N127" s="6">
        <f t="shared" ca="1" si="18"/>
        <v>6.799045163850292</v>
      </c>
      <c r="O127" s="6">
        <f t="shared" ca="1" si="19"/>
        <v>19.557499677229487</v>
      </c>
      <c r="P127">
        <f t="shared" ca="1" si="20"/>
        <v>-2.6728923112302354</v>
      </c>
      <c r="Q127">
        <f t="shared" ca="1" si="21"/>
        <v>1.0959005184973813</v>
      </c>
      <c r="R127">
        <f t="shared" ca="1" si="22"/>
        <v>2</v>
      </c>
      <c r="S127">
        <f t="shared" ca="1" si="23"/>
        <v>2.9199855803537247</v>
      </c>
      <c r="T127" t="str">
        <f t="shared" ca="1" si="24"/>
        <v>×</v>
      </c>
    </row>
    <row r="128" spans="3:20" x14ac:dyDescent="0.15">
      <c r="C128">
        <v>127</v>
      </c>
      <c r="D128" s="5">
        <f t="shared" ca="1" si="15"/>
        <v>3.8373719253962153</v>
      </c>
      <c r="E128" s="5">
        <f t="shared" ca="1" si="15"/>
        <v>4.8876996460794988</v>
      </c>
      <c r="F128" s="5">
        <f t="shared" ca="1" si="15"/>
        <v>5.6942568949553527</v>
      </c>
      <c r="G128" s="6">
        <f t="shared" ca="1" si="25"/>
        <v>1.3543423567954203</v>
      </c>
      <c r="H128" s="6">
        <f t="shared" ca="1" si="25"/>
        <v>4.192600584945156</v>
      </c>
      <c r="I128" s="6">
        <f t="shared" ca="1" si="25"/>
        <v>-1.4042681072906209</v>
      </c>
      <c r="J128" s="6">
        <f t="shared" ca="1" si="25"/>
        <v>12.196209144825847</v>
      </c>
      <c r="K128" s="6">
        <f t="shared" ca="1" si="25"/>
        <v>11.683654655990008</v>
      </c>
      <c r="L128" s="5">
        <f t="shared" ca="1" si="16"/>
        <v>4.8064428221436897</v>
      </c>
      <c r="M128" s="5">
        <f t="shared" ca="1" si="17"/>
        <v>0.86695745112075429</v>
      </c>
      <c r="N128" s="6">
        <f t="shared" ca="1" si="18"/>
        <v>5.6045077270531625</v>
      </c>
      <c r="O128" s="6">
        <f t="shared" ca="1" si="19"/>
        <v>37.396720278305956</v>
      </c>
      <c r="P128">
        <f t="shared" ca="1" si="20"/>
        <v>-0.28633496471087516</v>
      </c>
      <c r="Q128">
        <f t="shared" ca="1" si="21"/>
        <v>0.55381645679836289</v>
      </c>
      <c r="R128">
        <f t="shared" ca="1" si="22"/>
        <v>1</v>
      </c>
      <c r="S128">
        <f t="shared" ca="1" si="23"/>
        <v>6.3137515146750376</v>
      </c>
      <c r="T128" t="str">
        <f t="shared" ca="1" si="24"/>
        <v>×</v>
      </c>
    </row>
    <row r="129" spans="3:20" x14ac:dyDescent="0.15">
      <c r="C129">
        <v>128</v>
      </c>
      <c r="D129" s="5">
        <f t="shared" ca="1" si="15"/>
        <v>3.3736382869931907</v>
      </c>
      <c r="E129" s="5">
        <f t="shared" ca="1" si="15"/>
        <v>10.326354705261501</v>
      </c>
      <c r="F129" s="5">
        <f t="shared" ca="1" si="15"/>
        <v>6.259157396616045</v>
      </c>
      <c r="G129" s="6">
        <f t="shared" ca="1" si="25"/>
        <v>5.2853626985853071</v>
      </c>
      <c r="H129" s="6">
        <f t="shared" ca="1" si="25"/>
        <v>7.2536297293916352</v>
      </c>
      <c r="I129" s="6">
        <f t="shared" ca="1" si="25"/>
        <v>2.4578210810660135</v>
      </c>
      <c r="J129" s="6">
        <f t="shared" ca="1" si="25"/>
        <v>-1.2090540893336517</v>
      </c>
      <c r="K129" s="6">
        <f t="shared" ca="1" si="25"/>
        <v>5.6582531140210497</v>
      </c>
      <c r="L129" s="5">
        <f t="shared" ca="1" si="16"/>
        <v>6.6530501296235798</v>
      </c>
      <c r="M129" s="5">
        <f t="shared" ca="1" si="17"/>
        <v>12.201430012051517</v>
      </c>
      <c r="N129" s="6">
        <f t="shared" ca="1" si="18"/>
        <v>3.8892025067460709</v>
      </c>
      <c r="O129" s="6">
        <f t="shared" ca="1" si="19"/>
        <v>11.109811743526841</v>
      </c>
      <c r="P129">
        <f t="shared" ca="1" si="20"/>
        <v>1.102096566194799</v>
      </c>
      <c r="Q129">
        <f t="shared" ca="1" si="21"/>
        <v>0.66165545836093476</v>
      </c>
      <c r="R129">
        <f t="shared" ca="1" si="22"/>
        <v>1</v>
      </c>
      <c r="S129">
        <f t="shared" ca="1" si="23"/>
        <v>6.3137515146750376</v>
      </c>
      <c r="T129" t="str">
        <f t="shared" ca="1" si="24"/>
        <v>×</v>
      </c>
    </row>
    <row r="130" spans="3:20" x14ac:dyDescent="0.15">
      <c r="C130">
        <v>129</v>
      </c>
      <c r="D130" s="5">
        <f t="shared" ca="1" si="15"/>
        <v>4.0010931703833439</v>
      </c>
      <c r="E130" s="5">
        <f t="shared" ca="1" si="15"/>
        <v>4.5546392174140387</v>
      </c>
      <c r="F130" s="5">
        <f t="shared" ca="1" si="15"/>
        <v>2.063808732709985</v>
      </c>
      <c r="G130" s="6">
        <f t="shared" ca="1" si="25"/>
        <v>12.472638421421962</v>
      </c>
      <c r="H130" s="6">
        <f t="shared" ca="1" si="25"/>
        <v>0.96286817028279792</v>
      </c>
      <c r="I130" s="6">
        <f t="shared" ca="1" si="25"/>
        <v>6.0241232716843971</v>
      </c>
      <c r="J130" s="6">
        <f t="shared" ca="1" si="25"/>
        <v>8.6682136853191345</v>
      </c>
      <c r="K130" s="6">
        <f t="shared" ca="1" si="25"/>
        <v>7.4386015772508136</v>
      </c>
      <c r="L130" s="5">
        <f t="shared" ca="1" si="16"/>
        <v>3.5398470401691227</v>
      </c>
      <c r="M130" s="5">
        <f t="shared" ca="1" si="17"/>
        <v>1.7106201203609572</v>
      </c>
      <c r="N130" s="6">
        <f t="shared" ca="1" si="18"/>
        <v>7.113289025191821</v>
      </c>
      <c r="O130" s="6">
        <f t="shared" ca="1" si="19"/>
        <v>17.565050909296197</v>
      </c>
      <c r="P130">
        <f t="shared" ca="1" si="20"/>
        <v>-1.7684203798200568</v>
      </c>
      <c r="Q130">
        <f t="shared" ca="1" si="21"/>
        <v>1.2571952873328065</v>
      </c>
      <c r="R130">
        <f t="shared" ca="1" si="22"/>
        <v>2</v>
      </c>
      <c r="S130">
        <f t="shared" ca="1" si="23"/>
        <v>2.9199855803537247</v>
      </c>
      <c r="T130" t="str">
        <f t="shared" ca="1" si="24"/>
        <v>×</v>
      </c>
    </row>
    <row r="131" spans="3:20" x14ac:dyDescent="0.15">
      <c r="C131">
        <v>130</v>
      </c>
      <c r="D131" s="5">
        <f t="shared" ref="D131:F194" ca="1" si="26">_xlfn.NORM.INV(RAND(),$B$1,$B$4)</f>
        <v>4.0945466287815062</v>
      </c>
      <c r="E131" s="5">
        <f t="shared" ca="1" si="26"/>
        <v>4.4091168570018908</v>
      </c>
      <c r="F131" s="5">
        <f t="shared" ca="1" si="26"/>
        <v>5.0998336920611047</v>
      </c>
      <c r="G131" s="6">
        <f t="shared" ca="1" si="25"/>
        <v>-3.4473981183836493</v>
      </c>
      <c r="H131" s="6">
        <f t="shared" ca="1" si="25"/>
        <v>11.185783029090043</v>
      </c>
      <c r="I131" s="6">
        <f t="shared" ca="1" si="25"/>
        <v>1.5677348696255287</v>
      </c>
      <c r="J131" s="6">
        <f t="shared" ca="1" si="25"/>
        <v>7.0780964652685325</v>
      </c>
      <c r="K131" s="6">
        <f t="shared" ca="1" si="25"/>
        <v>2.0480997175682236</v>
      </c>
      <c r="L131" s="5">
        <f t="shared" ref="L131:L194" ca="1" si="27">AVERAGE(D131:F131)</f>
        <v>4.5344990592815009</v>
      </c>
      <c r="M131" s="5">
        <f t="shared" ref="M131:M194" ca="1" si="28">_xlfn.VAR.S(D131:F131)</f>
        <v>0.2644410423856936</v>
      </c>
      <c r="N131" s="6">
        <f t="shared" ref="N131:N194" ca="1" si="29">AVERAGE(G131:K131)</f>
        <v>3.6864631926337359</v>
      </c>
      <c r="O131" s="6">
        <f t="shared" ref="O131:O194" ca="1" si="30">_xlfn.VAR.S(G131:K131)</f>
        <v>31.45204901337177</v>
      </c>
      <c r="P131">
        <f t="shared" ref="P131:P194" ca="1" si="31">(L131-N131)/SQRT((M131/$B$2)+(O131/$B$3))</f>
        <v>0.33577859412952865</v>
      </c>
      <c r="Q131">
        <f t="shared" ref="Q131:Q194" ca="1" si="32">(M131/$B$2+O131/$B$3)/((M131/$B$2)^2/($B$2-1)+(O131/$B$3)^2/($B$3-1))</f>
        <v>0.64454614677602573</v>
      </c>
      <c r="R131">
        <f t="shared" ref="R131:R194" ca="1" si="33">ROUNDUP(Q131,0)</f>
        <v>1</v>
      </c>
      <c r="S131">
        <f t="shared" ref="S131:S194" ca="1" si="34">_xlfn.T.INV(0.95,R131)</f>
        <v>6.3137515146750376</v>
      </c>
      <c r="T131" t="str">
        <f t="shared" ref="T131:T194" ca="1" si="35">IF(ABS(P131)&gt;S131,"○","×")</f>
        <v>×</v>
      </c>
    </row>
    <row r="132" spans="3:20" x14ac:dyDescent="0.15">
      <c r="C132">
        <v>131</v>
      </c>
      <c r="D132" s="5">
        <f t="shared" ca="1" si="26"/>
        <v>5.0429121515257078</v>
      </c>
      <c r="E132" s="5">
        <f t="shared" ca="1" si="26"/>
        <v>2.4261682490270564</v>
      </c>
      <c r="F132" s="5">
        <f t="shared" ca="1" si="26"/>
        <v>6.7623251577130805</v>
      </c>
      <c r="G132" s="6">
        <f t="shared" ca="1" si="25"/>
        <v>3.7692183250214817</v>
      </c>
      <c r="H132" s="6">
        <f t="shared" ca="1" si="25"/>
        <v>1.4876648637823715</v>
      </c>
      <c r="I132" s="6">
        <f t="shared" ca="1" si="25"/>
        <v>4.0724855101906288</v>
      </c>
      <c r="J132" s="6">
        <f t="shared" ca="1" si="25"/>
        <v>4.6497127555240931</v>
      </c>
      <c r="K132" s="6">
        <f t="shared" ca="1" si="25"/>
        <v>2.8094723934118577</v>
      </c>
      <c r="L132" s="5">
        <f t="shared" ca="1" si="27"/>
        <v>4.7438018527552819</v>
      </c>
      <c r="M132" s="5">
        <f t="shared" ca="1" si="28"/>
        <v>4.7676644123092871</v>
      </c>
      <c r="N132" s="6">
        <f t="shared" ca="1" si="29"/>
        <v>3.3577107695860868</v>
      </c>
      <c r="O132" s="6">
        <f t="shared" ca="1" si="30"/>
        <v>1.5367868841444619</v>
      </c>
      <c r="P132">
        <f t="shared" ca="1" si="31"/>
        <v>1.0064827092642286</v>
      </c>
      <c r="Q132">
        <f t="shared" ca="1" si="32"/>
        <v>1.4742966702807285</v>
      </c>
      <c r="R132">
        <f t="shared" ca="1" si="33"/>
        <v>2</v>
      </c>
      <c r="S132">
        <f t="shared" ca="1" si="34"/>
        <v>2.9199855803537247</v>
      </c>
      <c r="T132" t="str">
        <f t="shared" ca="1" si="35"/>
        <v>×</v>
      </c>
    </row>
    <row r="133" spans="3:20" x14ac:dyDescent="0.15">
      <c r="C133">
        <v>132</v>
      </c>
      <c r="D133" s="5">
        <f t="shared" ca="1" si="26"/>
        <v>4.7133202292263352</v>
      </c>
      <c r="E133" s="5">
        <f t="shared" ca="1" si="26"/>
        <v>6.3869453003122416</v>
      </c>
      <c r="F133" s="5">
        <f t="shared" ca="1" si="26"/>
        <v>8.2354183586825069</v>
      </c>
      <c r="G133" s="6">
        <f t="shared" ca="1" si="25"/>
        <v>7.4536471594361187</v>
      </c>
      <c r="H133" s="6">
        <f t="shared" ca="1" si="25"/>
        <v>7.4624322697254941</v>
      </c>
      <c r="I133" s="6">
        <f t="shared" ca="1" si="25"/>
        <v>6.5689215607951468</v>
      </c>
      <c r="J133" s="6">
        <f t="shared" ca="1" si="25"/>
        <v>6.8814222545324517</v>
      </c>
      <c r="K133" s="6">
        <f t="shared" ca="1" si="25"/>
        <v>3.928905675653569</v>
      </c>
      <c r="L133" s="5">
        <f t="shared" ca="1" si="27"/>
        <v>6.4452279627403612</v>
      </c>
      <c r="M133" s="5">
        <f t="shared" ca="1" si="28"/>
        <v>3.1038414599344364</v>
      </c>
      <c r="N133" s="6">
        <f t="shared" ca="1" si="29"/>
        <v>6.4590657840285557</v>
      </c>
      <c r="O133" s="6">
        <f t="shared" ca="1" si="30"/>
        <v>2.1470249677012632</v>
      </c>
      <c r="P133">
        <f t="shared" ca="1" si="31"/>
        <v>-1.1436533031275526E-2</v>
      </c>
      <c r="Q133">
        <f t="shared" ca="1" si="32"/>
        <v>2.5184818975449632</v>
      </c>
      <c r="R133">
        <f t="shared" ca="1" si="33"/>
        <v>3</v>
      </c>
      <c r="S133">
        <f t="shared" ca="1" si="34"/>
        <v>2.3533634348018233</v>
      </c>
      <c r="T133" t="str">
        <f t="shared" ca="1" si="35"/>
        <v>×</v>
      </c>
    </row>
    <row r="134" spans="3:20" x14ac:dyDescent="0.15">
      <c r="C134">
        <v>133</v>
      </c>
      <c r="D134" s="5">
        <f t="shared" ca="1" si="26"/>
        <v>8.6276875510006246</v>
      </c>
      <c r="E134" s="5">
        <f t="shared" ca="1" si="26"/>
        <v>9.0494690369265047</v>
      </c>
      <c r="F134" s="5">
        <f t="shared" ca="1" si="26"/>
        <v>6.0357628520894284</v>
      </c>
      <c r="G134" s="6">
        <f t="shared" ca="1" si="25"/>
        <v>3.0299074516031101</v>
      </c>
      <c r="H134" s="6">
        <f t="shared" ca="1" si="25"/>
        <v>6.3426257703972171</v>
      </c>
      <c r="I134" s="6">
        <f t="shared" ca="1" si="25"/>
        <v>5.3548995775797668</v>
      </c>
      <c r="J134" s="6">
        <f t="shared" ca="1" si="25"/>
        <v>2.8968816403973818</v>
      </c>
      <c r="K134" s="6">
        <f t="shared" ca="1" si="25"/>
        <v>3.5457530193536444</v>
      </c>
      <c r="L134" s="5">
        <f t="shared" ca="1" si="27"/>
        <v>7.9043064800055189</v>
      </c>
      <c r="M134" s="5">
        <f t="shared" ca="1" si="28"/>
        <v>2.6630663725368464</v>
      </c>
      <c r="N134" s="6">
        <f t="shared" ca="1" si="29"/>
        <v>4.2340134918662233</v>
      </c>
      <c r="O134" s="6">
        <f t="shared" ca="1" si="30"/>
        <v>2.3535316951879359</v>
      </c>
      <c r="P134">
        <f t="shared" ca="1" si="31"/>
        <v>3.1491088765113671</v>
      </c>
      <c r="Q134">
        <f t="shared" ca="1" si="32"/>
        <v>3.0227748175489846</v>
      </c>
      <c r="R134">
        <f t="shared" ca="1" si="33"/>
        <v>4</v>
      </c>
      <c r="S134">
        <f t="shared" ca="1" si="34"/>
        <v>2.131846786326649</v>
      </c>
      <c r="T134" t="str">
        <f t="shared" ca="1" si="35"/>
        <v>○</v>
      </c>
    </row>
    <row r="135" spans="3:20" x14ac:dyDescent="0.15">
      <c r="C135">
        <v>134</v>
      </c>
      <c r="D135" s="5">
        <f t="shared" ca="1" si="26"/>
        <v>8.9275477640553085</v>
      </c>
      <c r="E135" s="5">
        <f t="shared" ca="1" si="26"/>
        <v>1.8116104982347521</v>
      </c>
      <c r="F135" s="5">
        <f t="shared" ca="1" si="26"/>
        <v>6.7658418465324273</v>
      </c>
      <c r="G135" s="6">
        <f t="shared" ca="1" si="25"/>
        <v>4.3511272086856252</v>
      </c>
      <c r="H135" s="6">
        <f t="shared" ca="1" si="25"/>
        <v>7.3413190889241022</v>
      </c>
      <c r="I135" s="6">
        <f t="shared" ca="1" si="25"/>
        <v>4.3910029511929185</v>
      </c>
      <c r="J135" s="6">
        <f t="shared" ca="1" si="25"/>
        <v>10.783314019623734</v>
      </c>
      <c r="K135" s="6">
        <f t="shared" ca="1" si="25"/>
        <v>11.914841889268356</v>
      </c>
      <c r="L135" s="5">
        <f t="shared" ca="1" si="27"/>
        <v>5.8350000362741632</v>
      </c>
      <c r="M135" s="5">
        <f t="shared" ca="1" si="28"/>
        <v>13.308990649567093</v>
      </c>
      <c r="N135" s="6">
        <f t="shared" ca="1" si="29"/>
        <v>7.7563210315389473</v>
      </c>
      <c r="O135" s="6">
        <f t="shared" ca="1" si="30"/>
        <v>12.387229909890351</v>
      </c>
      <c r="P135">
        <f t="shared" ca="1" si="31"/>
        <v>-0.73070532111513786</v>
      </c>
      <c r="Q135">
        <f t="shared" ca="1" si="32"/>
        <v>0.60780730391148985</v>
      </c>
      <c r="R135">
        <f t="shared" ca="1" si="33"/>
        <v>1</v>
      </c>
      <c r="S135">
        <f t="shared" ca="1" si="34"/>
        <v>6.3137515146750376</v>
      </c>
      <c r="T135" t="str">
        <f t="shared" ca="1" si="35"/>
        <v>×</v>
      </c>
    </row>
    <row r="136" spans="3:20" x14ac:dyDescent="0.15">
      <c r="C136">
        <v>135</v>
      </c>
      <c r="D136" s="5">
        <f t="shared" ca="1" si="26"/>
        <v>1.4176872271179772</v>
      </c>
      <c r="E136" s="5">
        <f t="shared" ca="1" si="26"/>
        <v>6.1346677490461081</v>
      </c>
      <c r="F136" s="5">
        <f t="shared" ca="1" si="26"/>
        <v>3.4162278577809957</v>
      </c>
      <c r="G136" s="6">
        <f t="shared" ca="1" si="25"/>
        <v>3.9446728338537254</v>
      </c>
      <c r="H136" s="6">
        <f t="shared" ca="1" si="25"/>
        <v>-2.3719731747060315</v>
      </c>
      <c r="I136" s="6">
        <f t="shared" ca="1" si="25"/>
        <v>5.7928936842269767</v>
      </c>
      <c r="J136" s="6">
        <f t="shared" ca="1" si="25"/>
        <v>6.0908434517217431</v>
      </c>
      <c r="K136" s="6">
        <f t="shared" ca="1" si="25"/>
        <v>2.5072330945890786</v>
      </c>
      <c r="L136" s="5">
        <f t="shared" ca="1" si="27"/>
        <v>3.6561942779816938</v>
      </c>
      <c r="M136" s="5">
        <f t="shared" ca="1" si="28"/>
        <v>5.6056642231802982</v>
      </c>
      <c r="N136" s="6">
        <f t="shared" ca="1" si="29"/>
        <v>3.1927339779370985</v>
      </c>
      <c r="O136" s="6">
        <f t="shared" ca="1" si="30"/>
        <v>11.790289554759878</v>
      </c>
      <c r="P136">
        <f t="shared" ca="1" si="31"/>
        <v>0.22543238933200158</v>
      </c>
      <c r="Q136">
        <f t="shared" ca="1" si="32"/>
        <v>1.3478330563785685</v>
      </c>
      <c r="R136">
        <f t="shared" ca="1" si="33"/>
        <v>2</v>
      </c>
      <c r="S136">
        <f t="shared" ca="1" si="34"/>
        <v>2.9199855803537247</v>
      </c>
      <c r="T136" t="str">
        <f t="shared" ca="1" si="35"/>
        <v>×</v>
      </c>
    </row>
    <row r="137" spans="3:20" x14ac:dyDescent="0.15">
      <c r="C137">
        <v>136</v>
      </c>
      <c r="D137" s="5">
        <f t="shared" ca="1" si="26"/>
        <v>7.3727968544215923</v>
      </c>
      <c r="E137" s="5">
        <f t="shared" ca="1" si="26"/>
        <v>8.3056055704831575</v>
      </c>
      <c r="F137" s="5">
        <f t="shared" ca="1" si="26"/>
        <v>0.83504009663616063</v>
      </c>
      <c r="G137" s="6">
        <f t="shared" ca="1" si="25"/>
        <v>10.270583530982979</v>
      </c>
      <c r="H137" s="6">
        <f t="shared" ca="1" si="25"/>
        <v>0.75045367864674617</v>
      </c>
      <c r="I137" s="6">
        <f t="shared" ca="1" si="25"/>
        <v>6.1687461941509376</v>
      </c>
      <c r="J137" s="6">
        <f t="shared" ca="1" si="25"/>
        <v>8.1119405413491332</v>
      </c>
      <c r="K137" s="6">
        <f t="shared" ca="1" si="25"/>
        <v>4.844534465586305</v>
      </c>
      <c r="L137" s="5">
        <f t="shared" ca="1" si="27"/>
        <v>5.5044808405136365</v>
      </c>
      <c r="M137" s="5">
        <f t="shared" ca="1" si="28"/>
        <v>16.570290670627394</v>
      </c>
      <c r="N137" s="6">
        <f t="shared" ca="1" si="29"/>
        <v>6.0292516821432205</v>
      </c>
      <c r="O137" s="6">
        <f t="shared" ca="1" si="30"/>
        <v>12.903802675011981</v>
      </c>
      <c r="P137">
        <f t="shared" ca="1" si="31"/>
        <v>-0.18433799879003687</v>
      </c>
      <c r="Q137">
        <f t="shared" ca="1" si="32"/>
        <v>0.47899311100541087</v>
      </c>
      <c r="R137">
        <f t="shared" ca="1" si="33"/>
        <v>1</v>
      </c>
      <c r="S137">
        <f t="shared" ca="1" si="34"/>
        <v>6.3137515146750376</v>
      </c>
      <c r="T137" t="str">
        <f t="shared" ca="1" si="35"/>
        <v>×</v>
      </c>
    </row>
    <row r="138" spans="3:20" x14ac:dyDescent="0.15">
      <c r="C138">
        <v>137</v>
      </c>
      <c r="D138" s="5">
        <f t="shared" ca="1" si="26"/>
        <v>4.8963483128694465</v>
      </c>
      <c r="E138" s="5">
        <f t="shared" ca="1" si="26"/>
        <v>5.0389560940785634</v>
      </c>
      <c r="F138" s="5">
        <f t="shared" ca="1" si="26"/>
        <v>5.3709608806449953</v>
      </c>
      <c r="G138" s="6">
        <f t="shared" ca="1" si="25"/>
        <v>9.6803853281343883</v>
      </c>
      <c r="H138" s="6">
        <f t="shared" ca="1" si="25"/>
        <v>6.3838458505824933</v>
      </c>
      <c r="I138" s="6">
        <f t="shared" ca="1" si="25"/>
        <v>8.6935204613221106</v>
      </c>
      <c r="J138" s="6">
        <f t="shared" ca="1" si="25"/>
        <v>4.4170735550908287</v>
      </c>
      <c r="K138" s="6">
        <f t="shared" ca="1" si="25"/>
        <v>4.2540351928792779</v>
      </c>
      <c r="L138" s="5">
        <f t="shared" ca="1" si="27"/>
        <v>5.1020884291976687</v>
      </c>
      <c r="M138" s="5">
        <f t="shared" ca="1" si="28"/>
        <v>5.9303541175818222E-2</v>
      </c>
      <c r="N138" s="6">
        <f t="shared" ca="1" si="29"/>
        <v>6.6857720776018201</v>
      </c>
      <c r="O138" s="6">
        <f t="shared" ca="1" si="30"/>
        <v>6.0375647004306146</v>
      </c>
      <c r="P138">
        <f t="shared" ca="1" si="31"/>
        <v>-1.4295405037202873</v>
      </c>
      <c r="Q138">
        <f t="shared" ca="1" si="32"/>
        <v>3.3650197703405342</v>
      </c>
      <c r="R138">
        <f t="shared" ca="1" si="33"/>
        <v>4</v>
      </c>
      <c r="S138">
        <f t="shared" ca="1" si="34"/>
        <v>2.131846786326649</v>
      </c>
      <c r="T138" t="str">
        <f t="shared" ca="1" si="35"/>
        <v>×</v>
      </c>
    </row>
    <row r="139" spans="3:20" x14ac:dyDescent="0.15">
      <c r="C139">
        <v>138</v>
      </c>
      <c r="D139" s="5">
        <f t="shared" ca="1" si="26"/>
        <v>4.4409367890996219</v>
      </c>
      <c r="E139" s="5">
        <f t="shared" ca="1" si="26"/>
        <v>4.0381851583929897</v>
      </c>
      <c r="F139" s="5">
        <f t="shared" ca="1" si="26"/>
        <v>6.0876286023431261</v>
      </c>
      <c r="G139" s="6">
        <f t="shared" ca="1" si="25"/>
        <v>5.066175419447271</v>
      </c>
      <c r="H139" s="6">
        <f t="shared" ca="1" si="25"/>
        <v>5.9253920743738249</v>
      </c>
      <c r="I139" s="6">
        <f t="shared" ca="1" si="25"/>
        <v>8.9055058832728626</v>
      </c>
      <c r="J139" s="6">
        <f t="shared" ca="1" si="25"/>
        <v>3.1508483604963082</v>
      </c>
      <c r="K139" s="6">
        <f t="shared" ca="1" si="25"/>
        <v>8.0617414755696881</v>
      </c>
      <c r="L139" s="5">
        <f t="shared" ca="1" si="27"/>
        <v>4.8555835166119126</v>
      </c>
      <c r="M139" s="5">
        <f t="shared" ca="1" si="28"/>
        <v>1.1790035389650271</v>
      </c>
      <c r="N139" s="6">
        <f t="shared" ca="1" si="29"/>
        <v>6.221932642631991</v>
      </c>
      <c r="O139" s="6">
        <f t="shared" ca="1" si="30"/>
        <v>5.3604329037966778</v>
      </c>
      <c r="P139">
        <f t="shared" ca="1" si="31"/>
        <v>-1.128833432138888</v>
      </c>
      <c r="Q139">
        <f t="shared" ca="1" si="32"/>
        <v>4.0187023575310921</v>
      </c>
      <c r="R139">
        <f t="shared" ca="1" si="33"/>
        <v>5</v>
      </c>
      <c r="S139">
        <f t="shared" ca="1" si="34"/>
        <v>2.0150483733330233</v>
      </c>
      <c r="T139" t="str">
        <f t="shared" ca="1" si="35"/>
        <v>×</v>
      </c>
    </row>
    <row r="140" spans="3:20" x14ac:dyDescent="0.15">
      <c r="C140">
        <v>139</v>
      </c>
      <c r="D140" s="5">
        <f t="shared" ca="1" si="26"/>
        <v>8.8377667830145903</v>
      </c>
      <c r="E140" s="5">
        <f t="shared" ca="1" si="26"/>
        <v>5.8550807814657402</v>
      </c>
      <c r="F140" s="5">
        <f t="shared" ca="1" si="26"/>
        <v>2.2015754512275603</v>
      </c>
      <c r="G140" s="6">
        <f t="shared" ca="1" si="25"/>
        <v>7.7212699079193445</v>
      </c>
      <c r="H140" s="6">
        <f t="shared" ca="1" si="25"/>
        <v>3.5668706500821985</v>
      </c>
      <c r="I140" s="6">
        <f t="shared" ca="1" si="25"/>
        <v>6.911633685240699</v>
      </c>
      <c r="J140" s="6">
        <f t="shared" ca="1" si="25"/>
        <v>9.1340317904388026</v>
      </c>
      <c r="K140" s="6">
        <f t="shared" ca="1" si="25"/>
        <v>6.690414259526583</v>
      </c>
      <c r="L140" s="5">
        <f t="shared" ca="1" si="27"/>
        <v>5.6314743385692978</v>
      </c>
      <c r="M140" s="5">
        <f t="shared" ca="1" si="28"/>
        <v>11.047258728999914</v>
      </c>
      <c r="N140" s="6">
        <f t="shared" ca="1" si="29"/>
        <v>6.8048440586415255</v>
      </c>
      <c r="O140" s="6">
        <f t="shared" ca="1" si="30"/>
        <v>4.1934804562478689</v>
      </c>
      <c r="P140">
        <f t="shared" ca="1" si="31"/>
        <v>-0.55183859028833371</v>
      </c>
      <c r="Q140">
        <f t="shared" ca="1" si="32"/>
        <v>0.64996288494049625</v>
      </c>
      <c r="R140">
        <f t="shared" ca="1" si="33"/>
        <v>1</v>
      </c>
      <c r="S140">
        <f t="shared" ca="1" si="34"/>
        <v>6.3137515146750376</v>
      </c>
      <c r="T140" t="str">
        <f t="shared" ca="1" si="35"/>
        <v>×</v>
      </c>
    </row>
    <row r="141" spans="3:20" x14ac:dyDescent="0.15">
      <c r="C141">
        <v>140</v>
      </c>
      <c r="D141" s="5">
        <f t="shared" ca="1" si="26"/>
        <v>5.8599849132981117</v>
      </c>
      <c r="E141" s="5">
        <f t="shared" ca="1" si="26"/>
        <v>5.6834841678983219</v>
      </c>
      <c r="F141" s="5">
        <f t="shared" ca="1" si="26"/>
        <v>4.5786713196772819</v>
      </c>
      <c r="G141" s="6">
        <f t="shared" ca="1" si="25"/>
        <v>5.2377191918437269</v>
      </c>
      <c r="H141" s="6">
        <f t="shared" ca="1" si="25"/>
        <v>4.0086012447647192</v>
      </c>
      <c r="I141" s="6">
        <f t="shared" ca="1" si="25"/>
        <v>6.6942999585230529</v>
      </c>
      <c r="J141" s="6">
        <f t="shared" ca="1" si="25"/>
        <v>8.8285116986311856</v>
      </c>
      <c r="K141" s="6">
        <f t="shared" ca="1" si="25"/>
        <v>8.8232919029991166</v>
      </c>
      <c r="L141" s="5">
        <f t="shared" ca="1" si="27"/>
        <v>5.3740468002912394</v>
      </c>
      <c r="M141" s="5">
        <f t="shared" ca="1" si="28"/>
        <v>0.48225474465306917</v>
      </c>
      <c r="N141" s="6">
        <f t="shared" ca="1" si="29"/>
        <v>6.7184847993523604</v>
      </c>
      <c r="O141" s="6">
        <f t="shared" ca="1" si="30"/>
        <v>4.6047867573932493</v>
      </c>
      <c r="P141">
        <f t="shared" ca="1" si="31"/>
        <v>-1.2926637517629576</v>
      </c>
      <c r="Q141">
        <f t="shared" ca="1" si="32"/>
        <v>4.8084255918811927</v>
      </c>
      <c r="R141">
        <f t="shared" ca="1" si="33"/>
        <v>5</v>
      </c>
      <c r="S141">
        <f t="shared" ca="1" si="34"/>
        <v>2.0150483733330233</v>
      </c>
      <c r="T141" t="str">
        <f t="shared" ca="1" si="35"/>
        <v>×</v>
      </c>
    </row>
    <row r="142" spans="3:20" x14ac:dyDescent="0.15">
      <c r="C142">
        <v>141</v>
      </c>
      <c r="D142" s="5">
        <f t="shared" ca="1" si="26"/>
        <v>6.3068319230567091</v>
      </c>
      <c r="E142" s="5">
        <f t="shared" ca="1" si="26"/>
        <v>3.7655133720198317</v>
      </c>
      <c r="F142" s="5">
        <f t="shared" ca="1" si="26"/>
        <v>5.7579466193069067</v>
      </c>
      <c r="G142" s="6">
        <f t="shared" ca="1" si="25"/>
        <v>6.8298750909667874</v>
      </c>
      <c r="H142" s="6">
        <f t="shared" ca="1" si="25"/>
        <v>0.25612930290007885</v>
      </c>
      <c r="I142" s="6">
        <f t="shared" ca="1" si="25"/>
        <v>6.1725214130971517</v>
      </c>
      <c r="J142" s="6">
        <f t="shared" ca="1" si="25"/>
        <v>5.286028799685905</v>
      </c>
      <c r="K142" s="6">
        <f t="shared" ca="1" si="25"/>
        <v>5.1211169172003546</v>
      </c>
      <c r="L142" s="5">
        <f t="shared" ca="1" si="27"/>
        <v>5.2767639714611496</v>
      </c>
      <c r="M142" s="5">
        <f t="shared" ca="1" si="28"/>
        <v>1.7882275499019329</v>
      </c>
      <c r="N142" s="6">
        <f t="shared" ca="1" si="29"/>
        <v>4.733134304770056</v>
      </c>
      <c r="O142" s="6">
        <f t="shared" ca="1" si="30"/>
        <v>6.7419884472360962</v>
      </c>
      <c r="P142">
        <f t="shared" ca="1" si="31"/>
        <v>0.38985412159972155</v>
      </c>
      <c r="Q142">
        <f t="shared" ca="1" si="32"/>
        <v>3.0757384838452499</v>
      </c>
      <c r="R142">
        <f t="shared" ca="1" si="33"/>
        <v>4</v>
      </c>
      <c r="S142">
        <f t="shared" ca="1" si="34"/>
        <v>2.131846786326649</v>
      </c>
      <c r="T142" t="str">
        <f t="shared" ca="1" si="35"/>
        <v>×</v>
      </c>
    </row>
    <row r="143" spans="3:20" x14ac:dyDescent="0.15">
      <c r="C143">
        <v>142</v>
      </c>
      <c r="D143" s="5">
        <f t="shared" ca="1" si="26"/>
        <v>0.91116231262225256</v>
      </c>
      <c r="E143" s="5">
        <f t="shared" ca="1" si="26"/>
        <v>1.1101838365703136</v>
      </c>
      <c r="F143" s="5">
        <f t="shared" ca="1" si="26"/>
        <v>6.0367954436581073</v>
      </c>
      <c r="G143" s="6">
        <f t="shared" ca="1" si="25"/>
        <v>2.8269983534313847</v>
      </c>
      <c r="H143" s="6">
        <f t="shared" ca="1" si="25"/>
        <v>6.2642120925216958</v>
      </c>
      <c r="I143" s="6">
        <f t="shared" ca="1" si="25"/>
        <v>4.9219589434818722</v>
      </c>
      <c r="J143" s="6">
        <f t="shared" ca="1" si="25"/>
        <v>12.365179687151427</v>
      </c>
      <c r="K143" s="6">
        <f t="shared" ca="1" si="25"/>
        <v>0.77494896180843931</v>
      </c>
      <c r="L143" s="5">
        <f t="shared" ca="1" si="27"/>
        <v>2.6860471976168916</v>
      </c>
      <c r="M143" s="5">
        <f t="shared" ca="1" si="28"/>
        <v>8.4305377480098649</v>
      </c>
      <c r="N143" s="6">
        <f t="shared" ca="1" si="29"/>
        <v>5.4306596076789644</v>
      </c>
      <c r="O143" s="6">
        <f t="shared" ca="1" si="30"/>
        <v>19.373962097072749</v>
      </c>
      <c r="P143">
        <f t="shared" ca="1" si="31"/>
        <v>-1.0615274699103721</v>
      </c>
      <c r="Q143">
        <f t="shared" ca="1" si="32"/>
        <v>0.86794618524320699</v>
      </c>
      <c r="R143">
        <f t="shared" ca="1" si="33"/>
        <v>1</v>
      </c>
      <c r="S143">
        <f t="shared" ca="1" si="34"/>
        <v>6.3137515146750376</v>
      </c>
      <c r="T143" t="str">
        <f t="shared" ca="1" si="35"/>
        <v>×</v>
      </c>
    </row>
    <row r="144" spans="3:20" x14ac:dyDescent="0.15">
      <c r="C144">
        <v>143</v>
      </c>
      <c r="D144" s="5">
        <f t="shared" ca="1" si="26"/>
        <v>4.6423334787246144</v>
      </c>
      <c r="E144" s="5">
        <f t="shared" ca="1" si="26"/>
        <v>3.405888507388056</v>
      </c>
      <c r="F144" s="5">
        <f t="shared" ca="1" si="26"/>
        <v>5.8367460848170749</v>
      </c>
      <c r="G144" s="6">
        <f t="shared" ca="1" si="25"/>
        <v>4.3209100646124856</v>
      </c>
      <c r="H144" s="6">
        <f t="shared" ca="1" si="25"/>
        <v>5.6311103355101073</v>
      </c>
      <c r="I144" s="6">
        <f t="shared" ca="1" si="25"/>
        <v>2.4243257267019227</v>
      </c>
      <c r="J144" s="6">
        <f t="shared" ca="1" si="25"/>
        <v>4.1148334402010871</v>
      </c>
      <c r="K144" s="6">
        <f t="shared" ca="1" si="25"/>
        <v>3.2088648867423277</v>
      </c>
      <c r="L144" s="5">
        <f t="shared" ca="1" si="27"/>
        <v>4.6283226903099148</v>
      </c>
      <c r="M144" s="5">
        <f t="shared" ca="1" si="28"/>
        <v>1.4774143670800228</v>
      </c>
      <c r="N144" s="6">
        <f t="shared" ca="1" si="29"/>
        <v>3.9400088907535862</v>
      </c>
      <c r="O144" s="6">
        <f t="shared" ca="1" si="30"/>
        <v>1.4668351080463715</v>
      </c>
      <c r="P144">
        <f t="shared" ca="1" si="31"/>
        <v>0.77646133049417043</v>
      </c>
      <c r="Q144">
        <f t="shared" ca="1" si="32"/>
        <v>5.5038368021613699</v>
      </c>
      <c r="R144">
        <f t="shared" ca="1" si="33"/>
        <v>6</v>
      </c>
      <c r="S144">
        <f t="shared" ca="1" si="34"/>
        <v>1.9431802805153022</v>
      </c>
      <c r="T144" t="str">
        <f t="shared" ca="1" si="35"/>
        <v>×</v>
      </c>
    </row>
    <row r="145" spans="3:20" x14ac:dyDescent="0.15">
      <c r="C145">
        <v>144</v>
      </c>
      <c r="D145" s="5">
        <f t="shared" ca="1" si="26"/>
        <v>2.1265397610773094</v>
      </c>
      <c r="E145" s="5">
        <f t="shared" ca="1" si="26"/>
        <v>5.4225657503607501</v>
      </c>
      <c r="F145" s="5">
        <f t="shared" ca="1" si="26"/>
        <v>3.9928319265513306</v>
      </c>
      <c r="G145" s="6">
        <f t="shared" ca="1" si="25"/>
        <v>7.4210203038228233</v>
      </c>
      <c r="H145" s="6">
        <f t="shared" ca="1" si="25"/>
        <v>7.5731936753650695</v>
      </c>
      <c r="I145" s="6">
        <f t="shared" ca="1" si="25"/>
        <v>3.0130967113026648</v>
      </c>
      <c r="J145" s="6">
        <f t="shared" ca="1" si="25"/>
        <v>1.5302775615706761</v>
      </c>
      <c r="K145" s="6">
        <f t="shared" ca="1" si="25"/>
        <v>4.6861419723909394</v>
      </c>
      <c r="L145" s="5">
        <f t="shared" ca="1" si="27"/>
        <v>3.8473124793297964</v>
      </c>
      <c r="M145" s="5">
        <f t="shared" ca="1" si="28"/>
        <v>2.7318287626477193</v>
      </c>
      <c r="N145" s="6">
        <f t="shared" ca="1" si="29"/>
        <v>4.8447460448904343</v>
      </c>
      <c r="O145" s="6">
        <f t="shared" ca="1" si="30"/>
        <v>7.1118528473615505</v>
      </c>
      <c r="P145">
        <f t="shared" ca="1" si="31"/>
        <v>-0.65302296804687943</v>
      </c>
      <c r="Q145">
        <f t="shared" ca="1" si="32"/>
        <v>2.5347750714022186</v>
      </c>
      <c r="R145">
        <f t="shared" ca="1" si="33"/>
        <v>3</v>
      </c>
      <c r="S145">
        <f t="shared" ca="1" si="34"/>
        <v>2.3533634348018233</v>
      </c>
      <c r="T145" t="str">
        <f t="shared" ca="1" si="35"/>
        <v>×</v>
      </c>
    </row>
    <row r="146" spans="3:20" x14ac:dyDescent="0.15">
      <c r="C146">
        <v>145</v>
      </c>
      <c r="D146" s="5">
        <f t="shared" ca="1" si="26"/>
        <v>4.3460830133352886</v>
      </c>
      <c r="E146" s="5">
        <f t="shared" ca="1" si="26"/>
        <v>6.014208300159078</v>
      </c>
      <c r="F146" s="5">
        <f t="shared" ca="1" si="26"/>
        <v>5.5076994758722888</v>
      </c>
      <c r="G146" s="6">
        <f t="shared" ca="1" si="25"/>
        <v>4.3504702228816869</v>
      </c>
      <c r="H146" s="6">
        <f t="shared" ca="1" si="25"/>
        <v>6.2699475115786196</v>
      </c>
      <c r="I146" s="6">
        <f t="shared" ca="1" si="25"/>
        <v>-0.74390950219965113</v>
      </c>
      <c r="J146" s="6">
        <f t="shared" ca="1" si="25"/>
        <v>6.0619012191511406</v>
      </c>
      <c r="K146" s="6">
        <f t="shared" ca="1" si="25"/>
        <v>7.1145409001608293</v>
      </c>
      <c r="L146" s="5">
        <f t="shared" ca="1" si="27"/>
        <v>5.2893302631222179</v>
      </c>
      <c r="M146" s="5">
        <f t="shared" ca="1" si="28"/>
        <v>0.73142432794305279</v>
      </c>
      <c r="N146" s="6">
        <f t="shared" ca="1" si="29"/>
        <v>4.6105900703145251</v>
      </c>
      <c r="O146" s="6">
        <f t="shared" ca="1" si="30"/>
        <v>9.9669672334967352</v>
      </c>
      <c r="P146">
        <f t="shared" ca="1" si="31"/>
        <v>0.45378591433658338</v>
      </c>
      <c r="Q146">
        <f t="shared" ca="1" si="32"/>
        <v>2.1866344205389128</v>
      </c>
      <c r="R146">
        <f t="shared" ca="1" si="33"/>
        <v>3</v>
      </c>
      <c r="S146">
        <f t="shared" ca="1" si="34"/>
        <v>2.3533634348018233</v>
      </c>
      <c r="T146" t="str">
        <f t="shared" ca="1" si="35"/>
        <v>×</v>
      </c>
    </row>
    <row r="147" spans="3:20" x14ac:dyDescent="0.15">
      <c r="C147">
        <v>146</v>
      </c>
      <c r="D147" s="5">
        <f t="shared" ca="1" si="26"/>
        <v>8.0741503314613183</v>
      </c>
      <c r="E147" s="5">
        <f t="shared" ca="1" si="26"/>
        <v>4.7271950718324041</v>
      </c>
      <c r="F147" s="5">
        <f t="shared" ca="1" si="26"/>
        <v>2.5635469861393343</v>
      </c>
      <c r="G147" s="6">
        <f t="shared" ca="1" si="25"/>
        <v>4.5537126473289575</v>
      </c>
      <c r="H147" s="6">
        <f t="shared" ca="1" si="25"/>
        <v>4.0424277548318983</v>
      </c>
      <c r="I147" s="6">
        <f t="shared" ca="1" si="25"/>
        <v>5.2241500286617093</v>
      </c>
      <c r="J147" s="6">
        <f t="shared" ca="1" si="25"/>
        <v>1.3246459682830842</v>
      </c>
      <c r="K147" s="6">
        <f t="shared" ca="1" si="25"/>
        <v>9.6813242440092928</v>
      </c>
      <c r="L147" s="5">
        <f t="shared" ca="1" si="27"/>
        <v>5.1216307964776862</v>
      </c>
      <c r="M147" s="5">
        <f t="shared" ca="1" si="28"/>
        <v>7.7083719630257903</v>
      </c>
      <c r="N147" s="6">
        <f t="shared" ca="1" si="29"/>
        <v>4.9652521286229883</v>
      </c>
      <c r="O147" s="6">
        <f t="shared" ca="1" si="30"/>
        <v>9.1458367761000616</v>
      </c>
      <c r="P147">
        <f t="shared" ca="1" si="31"/>
        <v>7.4562258784758154E-2</v>
      </c>
      <c r="Q147">
        <f t="shared" ca="1" si="32"/>
        <v>1.0631068825130043</v>
      </c>
      <c r="R147">
        <f t="shared" ca="1" si="33"/>
        <v>2</v>
      </c>
      <c r="S147">
        <f t="shared" ca="1" si="34"/>
        <v>2.9199855803537247</v>
      </c>
      <c r="T147" t="str">
        <f t="shared" ca="1" si="35"/>
        <v>×</v>
      </c>
    </row>
    <row r="148" spans="3:20" x14ac:dyDescent="0.15">
      <c r="C148">
        <v>147</v>
      </c>
      <c r="D148" s="5">
        <f t="shared" ca="1" si="26"/>
        <v>8.3601146327193785</v>
      </c>
      <c r="E148" s="5">
        <f t="shared" ca="1" si="26"/>
        <v>3.6047828533543207</v>
      </c>
      <c r="F148" s="5">
        <f t="shared" ca="1" si="26"/>
        <v>6.1124914479286723</v>
      </c>
      <c r="G148" s="6">
        <f t="shared" ca="1" si="25"/>
        <v>3.2497914733883864</v>
      </c>
      <c r="H148" s="6">
        <f t="shared" ca="1" si="25"/>
        <v>6.0412332627577801</v>
      </c>
      <c r="I148" s="6">
        <f t="shared" ca="1" si="25"/>
        <v>6.6401040237100872</v>
      </c>
      <c r="J148" s="6">
        <f t="shared" ca="1" si="25"/>
        <v>7.6471125950630388</v>
      </c>
      <c r="K148" s="6">
        <f t="shared" ca="1" si="25"/>
        <v>3.1367430820338424</v>
      </c>
      <c r="L148" s="5">
        <f t="shared" ca="1" si="27"/>
        <v>6.0257963113341235</v>
      </c>
      <c r="M148" s="5">
        <f t="shared" ca="1" si="28"/>
        <v>5.6589321179916752</v>
      </c>
      <c r="N148" s="6">
        <f t="shared" ca="1" si="29"/>
        <v>5.3429968873906271</v>
      </c>
      <c r="O148" s="6">
        <f t="shared" ca="1" si="30"/>
        <v>4.1820087280447709</v>
      </c>
      <c r="P148">
        <f t="shared" ca="1" si="31"/>
        <v>0.41380168740044515</v>
      </c>
      <c r="Q148">
        <f t="shared" ca="1" si="32"/>
        <v>1.3934216377061888</v>
      </c>
      <c r="R148">
        <f t="shared" ca="1" si="33"/>
        <v>2</v>
      </c>
      <c r="S148">
        <f t="shared" ca="1" si="34"/>
        <v>2.9199855803537247</v>
      </c>
      <c r="T148" t="str">
        <f t="shared" ca="1" si="35"/>
        <v>×</v>
      </c>
    </row>
    <row r="149" spans="3:20" x14ac:dyDescent="0.15">
      <c r="C149">
        <v>148</v>
      </c>
      <c r="D149" s="5">
        <f t="shared" ca="1" si="26"/>
        <v>5.4277421453186054</v>
      </c>
      <c r="E149" s="5">
        <f t="shared" ca="1" si="26"/>
        <v>4.5430830412974954</v>
      </c>
      <c r="F149" s="5">
        <f t="shared" ca="1" si="26"/>
        <v>1.4836619734540459</v>
      </c>
      <c r="G149" s="6">
        <f t="shared" ca="1" si="25"/>
        <v>3.3089222493491222</v>
      </c>
      <c r="H149" s="6">
        <f t="shared" ca="1" si="25"/>
        <v>1.6714331033320411</v>
      </c>
      <c r="I149" s="6">
        <f t="shared" ca="1" si="25"/>
        <v>5.7940979915096715</v>
      </c>
      <c r="J149" s="6">
        <f t="shared" ca="1" si="25"/>
        <v>0.78017978737821903</v>
      </c>
      <c r="K149" s="6">
        <f t="shared" ca="1" si="25"/>
        <v>7.3873707152652592</v>
      </c>
      <c r="L149" s="5">
        <f t="shared" ca="1" si="27"/>
        <v>3.8181623866900485</v>
      </c>
      <c r="M149" s="5">
        <f t="shared" ca="1" si="28"/>
        <v>4.2830745671311625</v>
      </c>
      <c r="N149" s="6">
        <f t="shared" ca="1" si="29"/>
        <v>3.7884007693668629</v>
      </c>
      <c r="O149" s="6">
        <f t="shared" ca="1" si="30"/>
        <v>7.6840628112658287</v>
      </c>
      <c r="P149">
        <f t="shared" ca="1" si="31"/>
        <v>1.7285442495538907E-2</v>
      </c>
      <c r="Q149">
        <f t="shared" ca="1" si="32"/>
        <v>1.8417647471123864</v>
      </c>
      <c r="R149">
        <f t="shared" ca="1" si="33"/>
        <v>2</v>
      </c>
      <c r="S149">
        <f t="shared" ca="1" si="34"/>
        <v>2.9199855803537247</v>
      </c>
      <c r="T149" t="str">
        <f t="shared" ca="1" si="35"/>
        <v>×</v>
      </c>
    </row>
    <row r="150" spans="3:20" x14ac:dyDescent="0.15">
      <c r="C150">
        <v>149</v>
      </c>
      <c r="D150" s="5">
        <f t="shared" ca="1" si="26"/>
        <v>3.1129547832589002</v>
      </c>
      <c r="E150" s="5">
        <f t="shared" ca="1" si="26"/>
        <v>4.3331197930470555</v>
      </c>
      <c r="F150" s="5">
        <f t="shared" ca="1" si="26"/>
        <v>5.9429422677685491</v>
      </c>
      <c r="G150" s="6">
        <f t="shared" ca="1" si="25"/>
        <v>2.6978490821508574</v>
      </c>
      <c r="H150" s="6">
        <f t="shared" ca="1" si="25"/>
        <v>11.684567710176076</v>
      </c>
      <c r="I150" s="6">
        <f t="shared" ca="1" si="25"/>
        <v>8.9346552539665254</v>
      </c>
      <c r="J150" s="6">
        <f t="shared" ca="1" si="25"/>
        <v>5.688706106886869</v>
      </c>
      <c r="K150" s="6">
        <f t="shared" ca="1" si="25"/>
        <v>2.4805451438641075</v>
      </c>
      <c r="L150" s="5">
        <f t="shared" ca="1" si="27"/>
        <v>4.4630056146915011</v>
      </c>
      <c r="M150" s="5">
        <f t="shared" ca="1" si="28"/>
        <v>2.0148600356185042</v>
      </c>
      <c r="N150" s="6">
        <f t="shared" ca="1" si="29"/>
        <v>6.2972646594088868</v>
      </c>
      <c r="O150" s="6">
        <f t="shared" ca="1" si="30"/>
        <v>15.96808679476559</v>
      </c>
      <c r="P150">
        <f t="shared" ca="1" si="31"/>
        <v>-0.93298053776242951</v>
      </c>
      <c r="Q150">
        <f t="shared" ca="1" si="32"/>
        <v>1.392710363920096</v>
      </c>
      <c r="R150">
        <f t="shared" ca="1" si="33"/>
        <v>2</v>
      </c>
      <c r="S150">
        <f t="shared" ca="1" si="34"/>
        <v>2.9199855803537247</v>
      </c>
      <c r="T150" t="str">
        <f t="shared" ca="1" si="35"/>
        <v>×</v>
      </c>
    </row>
    <row r="151" spans="3:20" x14ac:dyDescent="0.15">
      <c r="C151">
        <v>150</v>
      </c>
      <c r="D151" s="5">
        <f t="shared" ca="1" si="26"/>
        <v>7.1422344443482677</v>
      </c>
      <c r="E151" s="5">
        <f t="shared" ca="1" si="26"/>
        <v>3.3327210558533542</v>
      </c>
      <c r="F151" s="5">
        <f t="shared" ca="1" si="26"/>
        <v>6.7284476933081265</v>
      </c>
      <c r="G151" s="6">
        <f t="shared" ca="1" si="25"/>
        <v>5.228446434499979</v>
      </c>
      <c r="H151" s="6">
        <f t="shared" ca="1" si="25"/>
        <v>5.7690926990884277</v>
      </c>
      <c r="I151" s="6">
        <f t="shared" ca="1" si="25"/>
        <v>5.6127519531943353</v>
      </c>
      <c r="J151" s="6">
        <f t="shared" ca="1" si="25"/>
        <v>2.1653645132272272</v>
      </c>
      <c r="K151" s="6">
        <f t="shared" ca="1" si="25"/>
        <v>6.4115678039944779</v>
      </c>
      <c r="L151" s="5">
        <f t="shared" ca="1" si="27"/>
        <v>5.734467731169917</v>
      </c>
      <c r="M151" s="5">
        <f t="shared" ca="1" si="28"/>
        <v>4.369095188129684</v>
      </c>
      <c r="N151" s="6">
        <f t="shared" ca="1" si="29"/>
        <v>5.0374446808008901</v>
      </c>
      <c r="O151" s="6">
        <f t="shared" ca="1" si="30"/>
        <v>2.7599569492285632</v>
      </c>
      <c r="P151">
        <f t="shared" ca="1" si="31"/>
        <v>0.49184328036244002</v>
      </c>
      <c r="Q151">
        <f t="shared" ca="1" si="32"/>
        <v>1.7668723204411187</v>
      </c>
      <c r="R151">
        <f t="shared" ca="1" si="33"/>
        <v>2</v>
      </c>
      <c r="S151">
        <f t="shared" ca="1" si="34"/>
        <v>2.9199855803537247</v>
      </c>
      <c r="T151" t="str">
        <f t="shared" ca="1" si="35"/>
        <v>×</v>
      </c>
    </row>
    <row r="152" spans="3:20" x14ac:dyDescent="0.15">
      <c r="C152">
        <v>151</v>
      </c>
      <c r="D152" s="5">
        <f t="shared" ca="1" si="26"/>
        <v>2.9260342545138864</v>
      </c>
      <c r="E152" s="5">
        <f t="shared" ca="1" si="26"/>
        <v>1.8154921246711959</v>
      </c>
      <c r="F152" s="5">
        <f t="shared" ca="1" si="26"/>
        <v>3.309915397087229</v>
      </c>
      <c r="G152" s="6">
        <f t="shared" ca="1" si="25"/>
        <v>4.4074541022294422</v>
      </c>
      <c r="H152" s="6">
        <f t="shared" ca="1" si="25"/>
        <v>8.7069480586068693</v>
      </c>
      <c r="I152" s="6">
        <f t="shared" ca="1" si="25"/>
        <v>1.9028257559021808</v>
      </c>
      <c r="J152" s="6">
        <f t="shared" ca="1" si="25"/>
        <v>5.0316211732062444</v>
      </c>
      <c r="K152" s="6">
        <f t="shared" ca="1" si="25"/>
        <v>7.8004670109244785</v>
      </c>
      <c r="L152" s="5">
        <f t="shared" ca="1" si="27"/>
        <v>2.6838139254241038</v>
      </c>
      <c r="M152" s="5">
        <f t="shared" ca="1" si="28"/>
        <v>0.60232824515293437</v>
      </c>
      <c r="N152" s="6">
        <f t="shared" ca="1" si="29"/>
        <v>5.5698632201738425</v>
      </c>
      <c r="O152" s="6">
        <f t="shared" ca="1" si="30"/>
        <v>7.4762394444533911</v>
      </c>
      <c r="P152">
        <f t="shared" ca="1" si="31"/>
        <v>-2.2160918252463202</v>
      </c>
      <c r="Q152">
        <f t="shared" ca="1" si="32"/>
        <v>2.9287385997273945</v>
      </c>
      <c r="R152">
        <f t="shared" ca="1" si="33"/>
        <v>3</v>
      </c>
      <c r="S152">
        <f t="shared" ca="1" si="34"/>
        <v>2.3533634348018233</v>
      </c>
      <c r="T152" t="str">
        <f t="shared" ca="1" si="35"/>
        <v>×</v>
      </c>
    </row>
    <row r="153" spans="3:20" x14ac:dyDescent="0.15">
      <c r="C153">
        <v>152</v>
      </c>
      <c r="D153" s="5">
        <f t="shared" ca="1" si="26"/>
        <v>6.2266008708432672</v>
      </c>
      <c r="E153" s="5">
        <f t="shared" ca="1" si="26"/>
        <v>3.126042072978243</v>
      </c>
      <c r="F153" s="5">
        <f t="shared" ca="1" si="26"/>
        <v>5.9091131389198974</v>
      </c>
      <c r="G153" s="6">
        <f t="shared" ca="1" si="25"/>
        <v>8.1407997967488264</v>
      </c>
      <c r="H153" s="6">
        <f t="shared" ca="1" si="25"/>
        <v>1.1416110409159552</v>
      </c>
      <c r="I153" s="6">
        <f t="shared" ca="1" si="25"/>
        <v>8.920878912459596</v>
      </c>
      <c r="J153" s="6">
        <f t="shared" ca="1" si="25"/>
        <v>1.548009306485171</v>
      </c>
      <c r="K153" s="6">
        <f t="shared" ca="1" si="25"/>
        <v>3.893336867046199</v>
      </c>
      <c r="L153" s="5">
        <f t="shared" ca="1" si="27"/>
        <v>5.0872520275804698</v>
      </c>
      <c r="M153" s="5">
        <f t="shared" ca="1" si="28"/>
        <v>2.9099579795036092</v>
      </c>
      <c r="N153" s="6">
        <f t="shared" ca="1" si="29"/>
        <v>4.7289271847311491</v>
      </c>
      <c r="O153" s="6">
        <f t="shared" ca="1" si="30"/>
        <v>13.224655212768177</v>
      </c>
      <c r="P153">
        <f t="shared" ca="1" si="31"/>
        <v>0.1884637168053061</v>
      </c>
      <c r="Q153">
        <f t="shared" ca="1" si="32"/>
        <v>1.6288168355179533</v>
      </c>
      <c r="R153">
        <f t="shared" ca="1" si="33"/>
        <v>2</v>
      </c>
      <c r="S153">
        <f t="shared" ca="1" si="34"/>
        <v>2.9199855803537247</v>
      </c>
      <c r="T153" t="str">
        <f t="shared" ca="1" si="35"/>
        <v>×</v>
      </c>
    </row>
    <row r="154" spans="3:20" x14ac:dyDescent="0.15">
      <c r="C154">
        <v>153</v>
      </c>
      <c r="D154" s="5">
        <f t="shared" ca="1" si="26"/>
        <v>5.5410424682456005</v>
      </c>
      <c r="E154" s="5">
        <f t="shared" ca="1" si="26"/>
        <v>4.4161330586906153</v>
      </c>
      <c r="F154" s="5">
        <f t="shared" ca="1" si="26"/>
        <v>3.7886787814729832</v>
      </c>
      <c r="G154" s="6">
        <f t="shared" ca="1" si="25"/>
        <v>-1.8755680115605724</v>
      </c>
      <c r="H154" s="6">
        <f t="shared" ca="1" si="25"/>
        <v>-2.1659614562733411</v>
      </c>
      <c r="I154" s="6">
        <f t="shared" ca="1" si="25"/>
        <v>4.2318743282252971</v>
      </c>
      <c r="J154" s="6">
        <f t="shared" ca="1" si="25"/>
        <v>9.439008257250606</v>
      </c>
      <c r="K154" s="6">
        <f t="shared" ca="1" si="25"/>
        <v>1.0250663901664638</v>
      </c>
      <c r="L154" s="5">
        <f t="shared" ca="1" si="27"/>
        <v>4.5819514361363991</v>
      </c>
      <c r="M154" s="5">
        <f t="shared" ca="1" si="28"/>
        <v>0.78831642340389507</v>
      </c>
      <c r="N154" s="6">
        <f t="shared" ca="1" si="29"/>
        <v>2.1308839015616909</v>
      </c>
      <c r="O154" s="6">
        <f t="shared" ca="1" si="30"/>
        <v>23.390052925240873</v>
      </c>
      <c r="P154">
        <f t="shared" ca="1" si="31"/>
        <v>1.1027000635682593</v>
      </c>
      <c r="Q154">
        <f t="shared" ca="1" si="32"/>
        <v>0.89743153723852487</v>
      </c>
      <c r="R154">
        <f t="shared" ca="1" si="33"/>
        <v>1</v>
      </c>
      <c r="S154">
        <f t="shared" ca="1" si="34"/>
        <v>6.3137515146750376</v>
      </c>
      <c r="T154" t="str">
        <f t="shared" ca="1" si="35"/>
        <v>×</v>
      </c>
    </row>
    <row r="155" spans="3:20" x14ac:dyDescent="0.15">
      <c r="C155">
        <v>154</v>
      </c>
      <c r="D155" s="5">
        <f t="shared" ca="1" si="26"/>
        <v>1.0426173760656745</v>
      </c>
      <c r="E155" s="5">
        <f t="shared" ca="1" si="26"/>
        <v>5.6122102604680819</v>
      </c>
      <c r="F155" s="5">
        <f t="shared" ca="1" si="26"/>
        <v>4.2350782415167005</v>
      </c>
      <c r="G155" s="6">
        <f t="shared" ca="1" si="25"/>
        <v>6.9017824979930928</v>
      </c>
      <c r="H155" s="6">
        <f t="shared" ca="1" si="25"/>
        <v>5.8579157654307377</v>
      </c>
      <c r="I155" s="6">
        <f t="shared" ca="1" si="25"/>
        <v>6.417844788068872</v>
      </c>
      <c r="J155" s="6">
        <f t="shared" ca="1" si="25"/>
        <v>2.9887467205310432</v>
      </c>
      <c r="K155" s="6">
        <f t="shared" ca="1" si="25"/>
        <v>5.1119092471042071</v>
      </c>
      <c r="L155" s="5">
        <f t="shared" ca="1" si="27"/>
        <v>3.6299686260168187</v>
      </c>
      <c r="M155" s="5">
        <f t="shared" ca="1" si="28"/>
        <v>5.49491301737309</v>
      </c>
      <c r="N155" s="6">
        <f t="shared" ca="1" si="29"/>
        <v>5.4556398038255907</v>
      </c>
      <c r="O155" s="6">
        <f t="shared" ca="1" si="30"/>
        <v>2.3456763132281182</v>
      </c>
      <c r="P155">
        <f t="shared" ca="1" si="31"/>
        <v>-1.2036097006969377</v>
      </c>
      <c r="Q155">
        <f t="shared" ca="1" si="32"/>
        <v>1.3280302666868053</v>
      </c>
      <c r="R155">
        <f t="shared" ca="1" si="33"/>
        <v>2</v>
      </c>
      <c r="S155">
        <f t="shared" ca="1" si="34"/>
        <v>2.9199855803537247</v>
      </c>
      <c r="T155" t="str">
        <f t="shared" ca="1" si="35"/>
        <v>×</v>
      </c>
    </row>
    <row r="156" spans="3:20" x14ac:dyDescent="0.15">
      <c r="C156">
        <v>155</v>
      </c>
      <c r="D156" s="5">
        <f t="shared" ca="1" si="26"/>
        <v>6.7352226899611383</v>
      </c>
      <c r="E156" s="5">
        <f t="shared" ca="1" si="26"/>
        <v>4.302925090229575</v>
      </c>
      <c r="F156" s="5">
        <f t="shared" ca="1" si="26"/>
        <v>3.7438907014879312</v>
      </c>
      <c r="G156" s="6">
        <f t="shared" ca="1" si="25"/>
        <v>3.7754001816729921</v>
      </c>
      <c r="H156" s="6">
        <f t="shared" ca="1" si="25"/>
        <v>5.7722702377301722</v>
      </c>
      <c r="I156" s="6">
        <f t="shared" ca="1" si="25"/>
        <v>2.6006140814374348</v>
      </c>
      <c r="J156" s="6">
        <f t="shared" ca="1" si="25"/>
        <v>6.1349225695704632</v>
      </c>
      <c r="K156" s="6">
        <f t="shared" ca="1" si="25"/>
        <v>-0.84015702790695368</v>
      </c>
      <c r="L156" s="5">
        <f t="shared" ca="1" si="27"/>
        <v>4.9273461605595479</v>
      </c>
      <c r="M156" s="5">
        <f t="shared" ca="1" si="28"/>
        <v>2.5294430211197962</v>
      </c>
      <c r="N156" s="6">
        <f t="shared" ca="1" si="29"/>
        <v>3.4886100085008218</v>
      </c>
      <c r="O156" s="6">
        <f t="shared" ca="1" si="30"/>
        <v>7.9567709097096646</v>
      </c>
      <c r="P156">
        <f t="shared" ca="1" si="31"/>
        <v>0.92209592250927253</v>
      </c>
      <c r="Q156">
        <f t="shared" ca="1" si="32"/>
        <v>2.462697194723356</v>
      </c>
      <c r="R156">
        <f t="shared" ca="1" si="33"/>
        <v>3</v>
      </c>
      <c r="S156">
        <f t="shared" ca="1" si="34"/>
        <v>2.3533634348018233</v>
      </c>
      <c r="T156" t="str">
        <f t="shared" ca="1" si="35"/>
        <v>×</v>
      </c>
    </row>
    <row r="157" spans="3:20" x14ac:dyDescent="0.15">
      <c r="C157">
        <v>156</v>
      </c>
      <c r="D157" s="5">
        <f t="shared" ca="1" si="26"/>
        <v>2.2938734122449618</v>
      </c>
      <c r="E157" s="5">
        <f t="shared" ca="1" si="26"/>
        <v>4.7857428751637148</v>
      </c>
      <c r="F157" s="5">
        <f t="shared" ca="1" si="26"/>
        <v>5.8380773826748822</v>
      </c>
      <c r="G157" s="6">
        <f t="shared" ca="1" si="25"/>
        <v>6.3558536749899712</v>
      </c>
      <c r="H157" s="6">
        <f t="shared" ca="1" si="25"/>
        <v>-0.32094355958052034</v>
      </c>
      <c r="I157" s="6">
        <f t="shared" ca="1" si="25"/>
        <v>8.4244210862297582</v>
      </c>
      <c r="J157" s="6">
        <f t="shared" ca="1" si="25"/>
        <v>4.840604777246269</v>
      </c>
      <c r="K157" s="6">
        <f t="shared" ca="1" si="25"/>
        <v>1.8074771863858401</v>
      </c>
      <c r="L157" s="5">
        <f t="shared" ca="1" si="27"/>
        <v>4.3058978900278531</v>
      </c>
      <c r="M157" s="5">
        <f t="shared" ca="1" si="28"/>
        <v>3.3130338533228283</v>
      </c>
      <c r="N157" s="6">
        <f t="shared" ca="1" si="29"/>
        <v>4.2214826330542632</v>
      </c>
      <c r="O157" s="6">
        <f t="shared" ca="1" si="30"/>
        <v>12.266150406835795</v>
      </c>
      <c r="P157">
        <f t="shared" ca="1" si="31"/>
        <v>4.475524438827376E-2</v>
      </c>
      <c r="Q157">
        <f t="shared" ca="1" si="32"/>
        <v>1.6825672388335591</v>
      </c>
      <c r="R157">
        <f t="shared" ca="1" si="33"/>
        <v>2</v>
      </c>
      <c r="S157">
        <f t="shared" ca="1" si="34"/>
        <v>2.9199855803537247</v>
      </c>
      <c r="T157" t="str">
        <f t="shared" ca="1" si="35"/>
        <v>×</v>
      </c>
    </row>
    <row r="158" spans="3:20" x14ac:dyDescent="0.15">
      <c r="C158">
        <v>157</v>
      </c>
      <c r="D158" s="5">
        <f t="shared" ca="1" si="26"/>
        <v>1.9952336799594805</v>
      </c>
      <c r="E158" s="5">
        <f t="shared" ca="1" si="26"/>
        <v>7.6918787681067098</v>
      </c>
      <c r="F158" s="5">
        <f t="shared" ca="1" si="26"/>
        <v>5.0404467630143195</v>
      </c>
      <c r="G158" s="6">
        <f t="shared" ca="1" si="25"/>
        <v>8.3356988158372154</v>
      </c>
      <c r="H158" s="6">
        <f t="shared" ca="1" si="25"/>
        <v>3.0019266187268254</v>
      </c>
      <c r="I158" s="6">
        <f t="shared" ca="1" si="25"/>
        <v>4.9990987694835862</v>
      </c>
      <c r="J158" s="6">
        <f t="shared" ca="1" si="25"/>
        <v>5.6193469665171234</v>
      </c>
      <c r="K158" s="6">
        <f t="shared" ca="1" si="25"/>
        <v>6.4130894970671779</v>
      </c>
      <c r="L158" s="5">
        <f t="shared" ca="1" si="27"/>
        <v>4.9091864036935036</v>
      </c>
      <c r="M158" s="5">
        <f t="shared" ca="1" si="28"/>
        <v>8.125863276524754</v>
      </c>
      <c r="N158" s="6">
        <f t="shared" ca="1" si="29"/>
        <v>5.6738321335263864</v>
      </c>
      <c r="O158" s="6">
        <f t="shared" ca="1" si="30"/>
        <v>3.8073371274846437</v>
      </c>
      <c r="P158">
        <f t="shared" ca="1" si="31"/>
        <v>-0.41047809954257763</v>
      </c>
      <c r="Q158">
        <f t="shared" ca="1" si="32"/>
        <v>0.91000281949632489</v>
      </c>
      <c r="R158">
        <f t="shared" ca="1" si="33"/>
        <v>1</v>
      </c>
      <c r="S158">
        <f t="shared" ca="1" si="34"/>
        <v>6.3137515146750376</v>
      </c>
      <c r="T158" t="str">
        <f t="shared" ca="1" si="35"/>
        <v>×</v>
      </c>
    </row>
    <row r="159" spans="3:20" x14ac:dyDescent="0.15">
      <c r="C159">
        <v>158</v>
      </c>
      <c r="D159" s="5">
        <f t="shared" ca="1" si="26"/>
        <v>5.8804261568048632</v>
      </c>
      <c r="E159" s="5">
        <f t="shared" ca="1" si="26"/>
        <v>6.4238482995939856</v>
      </c>
      <c r="F159" s="5">
        <f t="shared" ca="1" si="26"/>
        <v>4.5199644510350669</v>
      </c>
      <c r="G159" s="6">
        <f t="shared" ca="1" si="25"/>
        <v>9.5200338111241898</v>
      </c>
      <c r="H159" s="6">
        <f t="shared" ca="1" si="25"/>
        <v>2.6924498185074182</v>
      </c>
      <c r="I159" s="6">
        <f t="shared" ca="1" si="25"/>
        <v>9.5458058162953847</v>
      </c>
      <c r="J159" s="6">
        <f t="shared" ca="1" si="25"/>
        <v>6.4829562774672116</v>
      </c>
      <c r="K159" s="6">
        <f t="shared" ca="1" si="25"/>
        <v>7.3494172178628103</v>
      </c>
      <c r="L159" s="5">
        <f t="shared" ca="1" si="27"/>
        <v>5.608079635811305</v>
      </c>
      <c r="M159" s="5">
        <f t="shared" ca="1" si="28"/>
        <v>0.96182289782385055</v>
      </c>
      <c r="N159" s="6">
        <f t="shared" ca="1" si="29"/>
        <v>7.1181325882514015</v>
      </c>
      <c r="O159" s="6">
        <f t="shared" ca="1" si="30"/>
        <v>7.9265840726710195</v>
      </c>
      <c r="P159">
        <f t="shared" ca="1" si="31"/>
        <v>-1.0938035697771584</v>
      </c>
      <c r="Q159">
        <f t="shared" ca="1" si="32"/>
        <v>2.804058999091334</v>
      </c>
      <c r="R159">
        <f t="shared" ca="1" si="33"/>
        <v>3</v>
      </c>
      <c r="S159">
        <f t="shared" ca="1" si="34"/>
        <v>2.3533634348018233</v>
      </c>
      <c r="T159" t="str">
        <f t="shared" ca="1" si="35"/>
        <v>×</v>
      </c>
    </row>
    <row r="160" spans="3:20" x14ac:dyDescent="0.15">
      <c r="C160">
        <v>159</v>
      </c>
      <c r="D160" s="5">
        <f t="shared" ca="1" si="26"/>
        <v>4.1593987582849152</v>
      </c>
      <c r="E160" s="5">
        <f t="shared" ca="1" si="26"/>
        <v>6.0686037165601547</v>
      </c>
      <c r="F160" s="5">
        <f t="shared" ca="1" si="26"/>
        <v>6.7768305304445606</v>
      </c>
      <c r="G160" s="6">
        <f t="shared" ca="1" si="25"/>
        <v>1.146023861804081</v>
      </c>
      <c r="H160" s="6">
        <f t="shared" ca="1" si="25"/>
        <v>6.3960079766124869</v>
      </c>
      <c r="I160" s="6">
        <f t="shared" ca="1" si="25"/>
        <v>-3.2725217073917534</v>
      </c>
      <c r="J160" s="6">
        <f t="shared" ca="1" si="25"/>
        <v>2.6159132205605635</v>
      </c>
      <c r="K160" s="6">
        <f t="shared" ca="1" si="25"/>
        <v>9.6928140403333813</v>
      </c>
      <c r="L160" s="5">
        <f t="shared" ca="1" si="27"/>
        <v>5.6682776684298766</v>
      </c>
      <c r="M160" s="5">
        <f t="shared" ca="1" si="28"/>
        <v>1.832932979086408</v>
      </c>
      <c r="N160" s="6">
        <f t="shared" ca="1" si="29"/>
        <v>3.3156474783837515</v>
      </c>
      <c r="O160" s="6">
        <f t="shared" ca="1" si="30"/>
        <v>24.689435511872489</v>
      </c>
      <c r="P160">
        <f t="shared" ca="1" si="31"/>
        <v>0.99873804929207644</v>
      </c>
      <c r="Q160">
        <f t="shared" ca="1" si="32"/>
        <v>0.88324961420438231</v>
      </c>
      <c r="R160">
        <f t="shared" ca="1" si="33"/>
        <v>1</v>
      </c>
      <c r="S160">
        <f t="shared" ca="1" si="34"/>
        <v>6.3137515146750376</v>
      </c>
      <c r="T160" t="str">
        <f t="shared" ca="1" si="35"/>
        <v>×</v>
      </c>
    </row>
    <row r="161" spans="3:20" x14ac:dyDescent="0.15">
      <c r="C161">
        <v>160</v>
      </c>
      <c r="D161" s="5">
        <f t="shared" ca="1" si="26"/>
        <v>1.0009094633202622</v>
      </c>
      <c r="E161" s="5">
        <f t="shared" ca="1" si="26"/>
        <v>5.6336091370032246</v>
      </c>
      <c r="F161" s="5">
        <f t="shared" ca="1" si="26"/>
        <v>5.5079478813395273</v>
      </c>
      <c r="G161" s="6">
        <f t="shared" ca="1" si="25"/>
        <v>3.0543884227771363</v>
      </c>
      <c r="H161" s="6">
        <f t="shared" ca="1" si="25"/>
        <v>1.405707443039903</v>
      </c>
      <c r="I161" s="6">
        <f t="shared" ca="1" si="25"/>
        <v>7.0440214001740831</v>
      </c>
      <c r="J161" s="6">
        <f t="shared" ca="1" si="25"/>
        <v>0.39954441115459538</v>
      </c>
      <c r="K161" s="6">
        <f t="shared" ca="1" si="25"/>
        <v>7.8398601021624197</v>
      </c>
      <c r="L161" s="5">
        <f t="shared" ca="1" si="27"/>
        <v>4.047488827221005</v>
      </c>
      <c r="M161" s="5">
        <f t="shared" ca="1" si="28"/>
        <v>6.965182053203133</v>
      </c>
      <c r="N161" s="6">
        <f t="shared" ca="1" si="29"/>
        <v>3.9487043558616279</v>
      </c>
      <c r="O161" s="6">
        <f t="shared" ca="1" si="30"/>
        <v>11.146312811670818</v>
      </c>
      <c r="P161">
        <f t="shared" ca="1" si="31"/>
        <v>4.6305837524282779E-2</v>
      </c>
      <c r="Q161">
        <f t="shared" ca="1" si="32"/>
        <v>1.1557741339497192</v>
      </c>
      <c r="R161">
        <f t="shared" ca="1" si="33"/>
        <v>2</v>
      </c>
      <c r="S161">
        <f t="shared" ca="1" si="34"/>
        <v>2.9199855803537247</v>
      </c>
      <c r="T161" t="str">
        <f t="shared" ca="1" si="35"/>
        <v>×</v>
      </c>
    </row>
    <row r="162" spans="3:20" x14ac:dyDescent="0.15">
      <c r="C162">
        <v>161</v>
      </c>
      <c r="D162" s="5">
        <f t="shared" ca="1" si="26"/>
        <v>2.693849805060609</v>
      </c>
      <c r="E162" s="5">
        <f t="shared" ca="1" si="26"/>
        <v>3.1478923553742568</v>
      </c>
      <c r="F162" s="5">
        <f t="shared" ca="1" si="26"/>
        <v>4.4065339805180361</v>
      </c>
      <c r="G162" s="6">
        <f t="shared" ca="1" si="25"/>
        <v>5.398128533576366</v>
      </c>
      <c r="H162" s="6">
        <f t="shared" ca="1" si="25"/>
        <v>8.254031002243071</v>
      </c>
      <c r="I162" s="6">
        <f t="shared" ca="1" si="25"/>
        <v>4.8152308562982356</v>
      </c>
      <c r="J162" s="6">
        <f t="shared" ca="1" si="25"/>
        <v>4.8369019118450955</v>
      </c>
      <c r="K162" s="6">
        <f t="shared" ca="1" si="25"/>
        <v>0.86706514070101548</v>
      </c>
      <c r="L162" s="5">
        <f t="shared" ca="1" si="27"/>
        <v>3.4160920469843004</v>
      </c>
      <c r="M162" s="5">
        <f t="shared" ca="1" si="28"/>
        <v>0.78727007715036734</v>
      </c>
      <c r="N162" s="6">
        <f t="shared" ca="1" si="29"/>
        <v>4.8342714889327567</v>
      </c>
      <c r="O162" s="6">
        <f t="shared" ca="1" si="30"/>
        <v>6.9379463924841716</v>
      </c>
      <c r="P162">
        <f t="shared" ca="1" si="31"/>
        <v>-1.1040469701827809</v>
      </c>
      <c r="Q162">
        <f t="shared" ca="1" si="32"/>
        <v>3.199037973101027</v>
      </c>
      <c r="R162">
        <f t="shared" ca="1" si="33"/>
        <v>4</v>
      </c>
      <c r="S162">
        <f t="shared" ca="1" si="34"/>
        <v>2.131846786326649</v>
      </c>
      <c r="T162" t="str">
        <f t="shared" ca="1" si="35"/>
        <v>×</v>
      </c>
    </row>
    <row r="163" spans="3:20" x14ac:dyDescent="0.15">
      <c r="C163">
        <v>162</v>
      </c>
      <c r="D163" s="5">
        <f t="shared" ca="1" si="26"/>
        <v>5.7570294881912023</v>
      </c>
      <c r="E163" s="5">
        <f t="shared" ca="1" si="26"/>
        <v>3.7453888031387823</v>
      </c>
      <c r="F163" s="5">
        <f t="shared" ca="1" si="26"/>
        <v>7.2476232232948146</v>
      </c>
      <c r="G163" s="6">
        <f t="shared" ca="1" si="25"/>
        <v>5.6251616049429058</v>
      </c>
      <c r="H163" s="6">
        <f t="shared" ca="1" si="25"/>
        <v>5.3019137234801867</v>
      </c>
      <c r="I163" s="6">
        <f t="shared" ca="1" si="25"/>
        <v>6.1254164514294622</v>
      </c>
      <c r="J163" s="6">
        <f t="shared" ca="1" si="25"/>
        <v>6.0613278441662288</v>
      </c>
      <c r="K163" s="6">
        <f t="shared" ca="1" si="25"/>
        <v>2.2114088719440312</v>
      </c>
      <c r="L163" s="5">
        <f t="shared" ca="1" si="27"/>
        <v>5.5833471715415994</v>
      </c>
      <c r="M163" s="5">
        <f t="shared" ca="1" si="28"/>
        <v>3.0890356437690016</v>
      </c>
      <c r="N163" s="6">
        <f t="shared" ca="1" si="29"/>
        <v>5.065045699192563</v>
      </c>
      <c r="O163" s="6">
        <f t="shared" ca="1" si="30"/>
        <v>2.6575109188065795</v>
      </c>
      <c r="P163">
        <f t="shared" ca="1" si="31"/>
        <v>0.41481633615567692</v>
      </c>
      <c r="Q163">
        <f t="shared" ca="1" si="32"/>
        <v>2.5987515029585881</v>
      </c>
      <c r="R163">
        <f t="shared" ca="1" si="33"/>
        <v>3</v>
      </c>
      <c r="S163">
        <f t="shared" ca="1" si="34"/>
        <v>2.3533634348018233</v>
      </c>
      <c r="T163" t="str">
        <f t="shared" ca="1" si="35"/>
        <v>×</v>
      </c>
    </row>
    <row r="164" spans="3:20" x14ac:dyDescent="0.15">
      <c r="C164">
        <v>163</v>
      </c>
      <c r="D164" s="5">
        <f t="shared" ca="1" si="26"/>
        <v>2.8396231381266146</v>
      </c>
      <c r="E164" s="5">
        <f t="shared" ca="1" si="26"/>
        <v>7.1495975794395754</v>
      </c>
      <c r="F164" s="5">
        <f t="shared" ca="1" si="26"/>
        <v>1.7290511902532502</v>
      </c>
      <c r="G164" s="6">
        <f t="shared" ca="1" si="25"/>
        <v>5.9025513302928845</v>
      </c>
      <c r="H164" s="6">
        <f t="shared" ca="1" si="25"/>
        <v>4.1055149809030258</v>
      </c>
      <c r="I164" s="6">
        <f t="shared" ca="1" si="25"/>
        <v>4.6689528567760279</v>
      </c>
      <c r="J164" s="6">
        <f t="shared" ca="1" si="25"/>
        <v>7.3609371284429415</v>
      </c>
      <c r="K164" s="6">
        <f t="shared" ca="1" si="25"/>
        <v>0.86439556952122931</v>
      </c>
      <c r="L164" s="5">
        <f t="shared" ca="1" si="27"/>
        <v>3.9060906359398135</v>
      </c>
      <c r="M164" s="5">
        <f t="shared" ca="1" si="28"/>
        <v>8.198595482249182</v>
      </c>
      <c r="N164" s="6">
        <f t="shared" ca="1" si="29"/>
        <v>4.5804703731872216</v>
      </c>
      <c r="O164" s="6">
        <f t="shared" ca="1" si="30"/>
        <v>5.8803792888067115</v>
      </c>
      <c r="P164">
        <f t="shared" ca="1" si="31"/>
        <v>-0.34109468644788182</v>
      </c>
      <c r="Q164">
        <f t="shared" ca="1" si="32"/>
        <v>0.95805860996817482</v>
      </c>
      <c r="R164">
        <f t="shared" ca="1" si="33"/>
        <v>1</v>
      </c>
      <c r="S164">
        <f t="shared" ca="1" si="34"/>
        <v>6.3137515146750376</v>
      </c>
      <c r="T164" t="str">
        <f t="shared" ca="1" si="35"/>
        <v>×</v>
      </c>
    </row>
    <row r="165" spans="3:20" x14ac:dyDescent="0.15">
      <c r="C165">
        <v>164</v>
      </c>
      <c r="D165" s="5">
        <f t="shared" ca="1" si="26"/>
        <v>5.3669891389353639</v>
      </c>
      <c r="E165" s="5">
        <f t="shared" ca="1" si="26"/>
        <v>3.3862094657335815</v>
      </c>
      <c r="F165" s="5">
        <f t="shared" ca="1" si="26"/>
        <v>6.1000884448927142</v>
      </c>
      <c r="G165" s="6">
        <f t="shared" ca="1" si="25"/>
        <v>5.5156712672072699</v>
      </c>
      <c r="H165" s="6">
        <f t="shared" ca="1" si="25"/>
        <v>7.1872402173860559</v>
      </c>
      <c r="I165" s="6">
        <f t="shared" ca="1" si="25"/>
        <v>7.3361876008969142</v>
      </c>
      <c r="J165" s="6">
        <f t="shared" ca="1" si="25"/>
        <v>3.8932584234998928</v>
      </c>
      <c r="K165" s="6">
        <f t="shared" ca="1" si="25"/>
        <v>5.750128887325392</v>
      </c>
      <c r="L165" s="5">
        <f t="shared" ca="1" si="27"/>
        <v>4.9510956831872202</v>
      </c>
      <c r="M165" s="5">
        <f t="shared" ca="1" si="28"/>
        <v>1.9710103032810551</v>
      </c>
      <c r="N165" s="6">
        <f t="shared" ca="1" si="29"/>
        <v>5.9364972792631052</v>
      </c>
      <c r="O165" s="6">
        <f t="shared" ca="1" si="30"/>
        <v>1.9775359063441513</v>
      </c>
      <c r="P165">
        <f t="shared" ca="1" si="31"/>
        <v>-0.96050586029358309</v>
      </c>
      <c r="Q165">
        <f t="shared" ca="1" si="32"/>
        <v>4.1285735029576234</v>
      </c>
      <c r="R165">
        <f t="shared" ca="1" si="33"/>
        <v>5</v>
      </c>
      <c r="S165">
        <f t="shared" ca="1" si="34"/>
        <v>2.0150483733330233</v>
      </c>
      <c r="T165" t="str">
        <f t="shared" ca="1" si="35"/>
        <v>×</v>
      </c>
    </row>
    <row r="166" spans="3:20" x14ac:dyDescent="0.15">
      <c r="C166">
        <v>165</v>
      </c>
      <c r="D166" s="5">
        <f t="shared" ca="1" si="26"/>
        <v>6.2575520425641002</v>
      </c>
      <c r="E166" s="5">
        <f t="shared" ca="1" si="26"/>
        <v>1.6025334620366207</v>
      </c>
      <c r="F166" s="5">
        <f t="shared" ca="1" si="26"/>
        <v>5.0193617237654573</v>
      </c>
      <c r="G166" s="6">
        <f t="shared" ca="1" si="25"/>
        <v>3.6861520761433555</v>
      </c>
      <c r="H166" s="6">
        <f t="shared" ca="1" si="25"/>
        <v>7.5259162444869876</v>
      </c>
      <c r="I166" s="6">
        <f t="shared" ca="1" si="25"/>
        <v>-0.67723765657582291</v>
      </c>
      <c r="J166" s="6">
        <f t="shared" ca="1" si="25"/>
        <v>4.0375751662762971</v>
      </c>
      <c r="K166" s="6">
        <f t="shared" ca="1" si="25"/>
        <v>1.8125055404816348</v>
      </c>
      <c r="L166" s="5">
        <f t="shared" ca="1" si="27"/>
        <v>4.2931490761220594</v>
      </c>
      <c r="M166" s="5">
        <f t="shared" ca="1" si="28"/>
        <v>5.8128381034619458</v>
      </c>
      <c r="N166" s="6">
        <f t="shared" ca="1" si="29"/>
        <v>3.2769822741624908</v>
      </c>
      <c r="O166" s="6">
        <f t="shared" ca="1" si="30"/>
        <v>9.1449771806763156</v>
      </c>
      <c r="P166">
        <f t="shared" ca="1" si="31"/>
        <v>0.52358811792615012</v>
      </c>
      <c r="Q166">
        <f t="shared" ca="1" si="32"/>
        <v>1.3881110292654419</v>
      </c>
      <c r="R166">
        <f t="shared" ca="1" si="33"/>
        <v>2</v>
      </c>
      <c r="S166">
        <f t="shared" ca="1" si="34"/>
        <v>2.9199855803537247</v>
      </c>
      <c r="T166" t="str">
        <f t="shared" ca="1" si="35"/>
        <v>×</v>
      </c>
    </row>
    <row r="167" spans="3:20" x14ac:dyDescent="0.15">
      <c r="C167">
        <v>166</v>
      </c>
      <c r="D167" s="5">
        <f t="shared" ca="1" si="26"/>
        <v>5.7995599272611109</v>
      </c>
      <c r="E167" s="5">
        <f t="shared" ca="1" si="26"/>
        <v>4.5289251130472294</v>
      </c>
      <c r="F167" s="5">
        <f t="shared" ca="1" si="26"/>
        <v>4.2114046779032215</v>
      </c>
      <c r="G167" s="6">
        <f t="shared" ca="1" si="25"/>
        <v>4.656317760176198</v>
      </c>
      <c r="H167" s="6">
        <f t="shared" ca="1" si="25"/>
        <v>1.0228735586712645</v>
      </c>
      <c r="I167" s="6">
        <f t="shared" ca="1" si="25"/>
        <v>6.0849102850438106</v>
      </c>
      <c r="J167" s="6">
        <f t="shared" ca="1" si="25"/>
        <v>2.7891733701056811</v>
      </c>
      <c r="K167" s="6">
        <f t="shared" ca="1" si="25"/>
        <v>3.6011326799839147</v>
      </c>
      <c r="L167" s="5">
        <f t="shared" ca="1" si="27"/>
        <v>4.8466299060705209</v>
      </c>
      <c r="M167" s="5">
        <f t="shared" ca="1" si="28"/>
        <v>0.7062615256482303</v>
      </c>
      <c r="N167" s="6">
        <f t="shared" ca="1" si="29"/>
        <v>3.6308815307961737</v>
      </c>
      <c r="O167" s="6">
        <f t="shared" ca="1" si="30"/>
        <v>3.6462099479410135</v>
      </c>
      <c r="P167">
        <f t="shared" ca="1" si="31"/>
        <v>1.2378157380090418</v>
      </c>
      <c r="Q167">
        <f t="shared" ca="1" si="32"/>
        <v>6.0043771447019365</v>
      </c>
      <c r="R167">
        <f t="shared" ca="1" si="33"/>
        <v>7</v>
      </c>
      <c r="S167">
        <f t="shared" ca="1" si="34"/>
        <v>1.8945786050900069</v>
      </c>
      <c r="T167" t="str">
        <f t="shared" ca="1" si="35"/>
        <v>×</v>
      </c>
    </row>
    <row r="168" spans="3:20" x14ac:dyDescent="0.15">
      <c r="C168">
        <v>167</v>
      </c>
      <c r="D168" s="5">
        <f t="shared" ca="1" si="26"/>
        <v>3.7210772940316481</v>
      </c>
      <c r="E168" s="5">
        <f t="shared" ca="1" si="26"/>
        <v>8.5351661834612198</v>
      </c>
      <c r="F168" s="5">
        <f t="shared" ca="1" si="26"/>
        <v>7.9648043672691555</v>
      </c>
      <c r="G168" s="6">
        <f t="shared" ref="G168:K218" ca="1" si="36">_xlfn.NORM.INV(RAND(),$B$1,$B$5)</f>
        <v>4.3482864471106666</v>
      </c>
      <c r="H168" s="6">
        <f t="shared" ca="1" si="36"/>
        <v>7.2846202581439439</v>
      </c>
      <c r="I168" s="6">
        <f t="shared" ca="1" si="36"/>
        <v>9.2061999423978271</v>
      </c>
      <c r="J168" s="6">
        <f t="shared" ca="1" si="36"/>
        <v>2.4915453497214735</v>
      </c>
      <c r="K168" s="6">
        <f t="shared" ca="1" si="36"/>
        <v>7.5868841286311142</v>
      </c>
      <c r="L168" s="5">
        <f t="shared" ca="1" si="27"/>
        <v>6.7403492815873411</v>
      </c>
      <c r="M168" s="5">
        <f t="shared" ca="1" si="28"/>
        <v>6.9183306514713507</v>
      </c>
      <c r="N168" s="6">
        <f t="shared" ca="1" si="29"/>
        <v>6.183507225201005</v>
      </c>
      <c r="O168" s="6">
        <f t="shared" ca="1" si="30"/>
        <v>7.3293014253303639</v>
      </c>
      <c r="P168">
        <f t="shared" ca="1" si="31"/>
        <v>0.28671332994152515</v>
      </c>
      <c r="Q168">
        <f t="shared" ca="1" si="32"/>
        <v>1.1801205048337449</v>
      </c>
      <c r="R168">
        <f t="shared" ca="1" si="33"/>
        <v>2</v>
      </c>
      <c r="S168">
        <f t="shared" ca="1" si="34"/>
        <v>2.9199855803537247</v>
      </c>
      <c r="T168" t="str">
        <f t="shared" ca="1" si="35"/>
        <v>×</v>
      </c>
    </row>
    <row r="169" spans="3:20" x14ac:dyDescent="0.15">
      <c r="C169">
        <v>168</v>
      </c>
      <c r="D169" s="5">
        <f t="shared" ca="1" si="26"/>
        <v>0.68483888336115317</v>
      </c>
      <c r="E169" s="5">
        <f t="shared" ca="1" si="26"/>
        <v>4.2084737402626846</v>
      </c>
      <c r="F169" s="5">
        <f t="shared" ca="1" si="26"/>
        <v>3.2874199978075938</v>
      </c>
      <c r="G169" s="6">
        <f t="shared" ca="1" si="36"/>
        <v>6.3534980409063904</v>
      </c>
      <c r="H169" s="6">
        <f t="shared" ca="1" si="36"/>
        <v>1.5849938744498626</v>
      </c>
      <c r="I169" s="6">
        <f t="shared" ca="1" si="36"/>
        <v>5.1919953198453541</v>
      </c>
      <c r="J169" s="6">
        <f t="shared" ca="1" si="36"/>
        <v>3.2512311329958803</v>
      </c>
      <c r="K169" s="6">
        <f t="shared" ca="1" si="36"/>
        <v>6.1028165727245822</v>
      </c>
      <c r="L169" s="5">
        <f t="shared" ca="1" si="27"/>
        <v>2.726910873810477</v>
      </c>
      <c r="M169" s="5">
        <f t="shared" ca="1" si="28"/>
        <v>3.3396285097558813</v>
      </c>
      <c r="N169" s="6">
        <f t="shared" ca="1" si="29"/>
        <v>4.4969069881844135</v>
      </c>
      <c r="O169" s="6">
        <f t="shared" ca="1" si="30"/>
        <v>4.1349925094288551</v>
      </c>
      <c r="P169">
        <f t="shared" ca="1" si="31"/>
        <v>-1.2707150303739947</v>
      </c>
      <c r="Q169">
        <f t="shared" ca="1" si="32"/>
        <v>2.4540977110747777</v>
      </c>
      <c r="R169">
        <f t="shared" ca="1" si="33"/>
        <v>3</v>
      </c>
      <c r="S169">
        <f t="shared" ca="1" si="34"/>
        <v>2.3533634348018233</v>
      </c>
      <c r="T169" t="str">
        <f t="shared" ca="1" si="35"/>
        <v>×</v>
      </c>
    </row>
    <row r="170" spans="3:20" x14ac:dyDescent="0.15">
      <c r="C170">
        <v>169</v>
      </c>
      <c r="D170" s="5">
        <f t="shared" ca="1" si="26"/>
        <v>5.7459679893000439</v>
      </c>
      <c r="E170" s="5">
        <f t="shared" ca="1" si="26"/>
        <v>3.3814521305918146</v>
      </c>
      <c r="F170" s="5">
        <f t="shared" ca="1" si="26"/>
        <v>6.3881481714385862</v>
      </c>
      <c r="G170" s="6">
        <f t="shared" ca="1" si="36"/>
        <v>6.5059012870483963</v>
      </c>
      <c r="H170" s="6">
        <f t="shared" ca="1" si="36"/>
        <v>2.4984620441468079</v>
      </c>
      <c r="I170" s="6">
        <f t="shared" ca="1" si="36"/>
        <v>2.106258920127642</v>
      </c>
      <c r="J170" s="6">
        <f t="shared" ca="1" si="36"/>
        <v>-0.37248971852518675</v>
      </c>
      <c r="K170" s="6">
        <f t="shared" ca="1" si="36"/>
        <v>6.4330280809608453E-2</v>
      </c>
      <c r="L170" s="5">
        <f t="shared" ca="1" si="27"/>
        <v>5.1718560971101484</v>
      </c>
      <c r="M170" s="5">
        <f t="shared" ca="1" si="28"/>
        <v>2.5072586190763033</v>
      </c>
      <c r="N170" s="6">
        <f t="shared" ca="1" si="29"/>
        <v>2.160492562721454</v>
      </c>
      <c r="O170" s="6">
        <f t="shared" ca="1" si="30"/>
        <v>7.4524092972599831</v>
      </c>
      <c r="P170">
        <f t="shared" ca="1" si="31"/>
        <v>1.9744058047706217</v>
      </c>
      <c r="Q170">
        <f t="shared" ca="1" si="32"/>
        <v>2.5714893012665399</v>
      </c>
      <c r="R170">
        <f t="shared" ca="1" si="33"/>
        <v>3</v>
      </c>
      <c r="S170">
        <f t="shared" ca="1" si="34"/>
        <v>2.3533634348018233</v>
      </c>
      <c r="T170" t="str">
        <f t="shared" ca="1" si="35"/>
        <v>×</v>
      </c>
    </row>
    <row r="171" spans="3:20" x14ac:dyDescent="0.15">
      <c r="C171">
        <v>170</v>
      </c>
      <c r="D171" s="5">
        <f t="shared" ca="1" si="26"/>
        <v>4.7424353168118545</v>
      </c>
      <c r="E171" s="5">
        <f t="shared" ca="1" si="26"/>
        <v>7.3441102830502318</v>
      </c>
      <c r="F171" s="5">
        <f t="shared" ca="1" si="26"/>
        <v>3.9259496544322818</v>
      </c>
      <c r="G171" s="6">
        <f t="shared" ca="1" si="36"/>
        <v>5.287319666177086</v>
      </c>
      <c r="H171" s="6">
        <f t="shared" ca="1" si="36"/>
        <v>8.0322914612906242</v>
      </c>
      <c r="I171" s="6">
        <f t="shared" ca="1" si="36"/>
        <v>11.767490387543463</v>
      </c>
      <c r="J171" s="6">
        <f t="shared" ca="1" si="36"/>
        <v>6.3801545140002922</v>
      </c>
      <c r="K171" s="6">
        <f t="shared" ca="1" si="36"/>
        <v>7.1821858612680884</v>
      </c>
      <c r="L171" s="5">
        <f t="shared" ca="1" si="27"/>
        <v>5.3374984180981224</v>
      </c>
      <c r="M171" s="5">
        <f t="shared" ca="1" si="28"/>
        <v>3.1865305916427928</v>
      </c>
      <c r="N171" s="6">
        <f t="shared" ca="1" si="29"/>
        <v>7.7298883780559091</v>
      </c>
      <c r="O171" s="6">
        <f t="shared" ca="1" si="30"/>
        <v>6.120394768672881</v>
      </c>
      <c r="P171">
        <f t="shared" ca="1" si="31"/>
        <v>-1.5822297982787641</v>
      </c>
      <c r="Q171">
        <f t="shared" ca="1" si="32"/>
        <v>2.4355497405144408</v>
      </c>
      <c r="R171">
        <f t="shared" ca="1" si="33"/>
        <v>3</v>
      </c>
      <c r="S171">
        <f t="shared" ca="1" si="34"/>
        <v>2.3533634348018233</v>
      </c>
      <c r="T171" t="str">
        <f t="shared" ca="1" si="35"/>
        <v>×</v>
      </c>
    </row>
    <row r="172" spans="3:20" x14ac:dyDescent="0.15">
      <c r="C172">
        <v>171</v>
      </c>
      <c r="D172" s="5">
        <f t="shared" ca="1" si="26"/>
        <v>1.5700180728866719</v>
      </c>
      <c r="E172" s="5">
        <f t="shared" ca="1" si="26"/>
        <v>3.5791104667215219</v>
      </c>
      <c r="F172" s="5">
        <f t="shared" ca="1" si="26"/>
        <v>6.6545934540609606</v>
      </c>
      <c r="G172" s="6">
        <f t="shared" ca="1" si="36"/>
        <v>2.5344125062112393</v>
      </c>
      <c r="H172" s="6">
        <f t="shared" ca="1" si="36"/>
        <v>2.4368561524386139</v>
      </c>
      <c r="I172" s="6">
        <f t="shared" ca="1" si="36"/>
        <v>11.105032437744434</v>
      </c>
      <c r="J172" s="6">
        <f t="shared" ca="1" si="36"/>
        <v>1.0636553809804656</v>
      </c>
      <c r="K172" s="6">
        <f t="shared" ca="1" si="36"/>
        <v>5.8639895012034797</v>
      </c>
      <c r="L172" s="5">
        <f t="shared" ca="1" si="27"/>
        <v>3.9345739978897178</v>
      </c>
      <c r="M172" s="5">
        <f t="shared" ca="1" si="28"/>
        <v>6.5579924432038403</v>
      </c>
      <c r="N172" s="6">
        <f t="shared" ca="1" si="29"/>
        <v>4.600789195715647</v>
      </c>
      <c r="O172" s="6">
        <f t="shared" ca="1" si="30"/>
        <v>16.341172406329544</v>
      </c>
      <c r="P172">
        <f t="shared" ca="1" si="31"/>
        <v>-0.28526450315330343</v>
      </c>
      <c r="Q172">
        <f t="shared" ca="1" si="32"/>
        <v>1.0779899288916941</v>
      </c>
      <c r="R172">
        <f t="shared" ca="1" si="33"/>
        <v>2</v>
      </c>
      <c r="S172">
        <f t="shared" ca="1" si="34"/>
        <v>2.9199855803537247</v>
      </c>
      <c r="T172" t="str">
        <f t="shared" ca="1" si="35"/>
        <v>×</v>
      </c>
    </row>
    <row r="173" spans="3:20" x14ac:dyDescent="0.15">
      <c r="C173">
        <v>172</v>
      </c>
      <c r="D173" s="5">
        <f t="shared" ca="1" si="26"/>
        <v>8.7864893203981485</v>
      </c>
      <c r="E173" s="5">
        <f t="shared" ca="1" si="26"/>
        <v>4.1151355521673159</v>
      </c>
      <c r="F173" s="5">
        <f t="shared" ca="1" si="26"/>
        <v>8.066079098629535</v>
      </c>
      <c r="G173" s="6">
        <f t="shared" ca="1" si="36"/>
        <v>2.2021561423166158</v>
      </c>
      <c r="H173" s="6">
        <f t="shared" ca="1" si="36"/>
        <v>0.29646480067083303</v>
      </c>
      <c r="I173" s="6">
        <f t="shared" ca="1" si="36"/>
        <v>2.0208012474036092</v>
      </c>
      <c r="J173" s="6">
        <f t="shared" ca="1" si="36"/>
        <v>7.6224690107270261</v>
      </c>
      <c r="K173" s="6">
        <f t="shared" ca="1" si="36"/>
        <v>5.9520961842461499</v>
      </c>
      <c r="L173" s="5">
        <f t="shared" ca="1" si="27"/>
        <v>6.9892346570650004</v>
      </c>
      <c r="M173" s="5">
        <f t="shared" ca="1" si="28"/>
        <v>6.3250819704874175</v>
      </c>
      <c r="N173" s="6">
        <f t="shared" ca="1" si="29"/>
        <v>3.6187974770728473</v>
      </c>
      <c r="O173" s="6">
        <f t="shared" ca="1" si="30"/>
        <v>9.2680069100887437</v>
      </c>
      <c r="P173">
        <f t="shared" ca="1" si="31"/>
        <v>1.6932889797043023</v>
      </c>
      <c r="Q173">
        <f t="shared" ca="1" si="32"/>
        <v>1.2857035127352199</v>
      </c>
      <c r="R173">
        <f t="shared" ca="1" si="33"/>
        <v>2</v>
      </c>
      <c r="S173">
        <f t="shared" ca="1" si="34"/>
        <v>2.9199855803537247</v>
      </c>
      <c r="T173" t="str">
        <f t="shared" ca="1" si="35"/>
        <v>×</v>
      </c>
    </row>
    <row r="174" spans="3:20" x14ac:dyDescent="0.15">
      <c r="C174">
        <v>173</v>
      </c>
      <c r="D174" s="5">
        <f t="shared" ca="1" si="26"/>
        <v>7.7267374218964626</v>
      </c>
      <c r="E174" s="5">
        <f t="shared" ca="1" si="26"/>
        <v>-0.2662872320590095</v>
      </c>
      <c r="F174" s="5">
        <f t="shared" ca="1" si="26"/>
        <v>6.7517042418446191</v>
      </c>
      <c r="G174" s="6">
        <f t="shared" ca="1" si="36"/>
        <v>5.8664968971636577</v>
      </c>
      <c r="H174" s="6">
        <f t="shared" ca="1" si="36"/>
        <v>7.3145753882899411</v>
      </c>
      <c r="I174" s="6">
        <f t="shared" ca="1" si="36"/>
        <v>5.1929190259089832</v>
      </c>
      <c r="J174" s="6">
        <f t="shared" ca="1" si="36"/>
        <v>9.4207825009421704</v>
      </c>
      <c r="K174" s="6">
        <f t="shared" ca="1" si="36"/>
        <v>4.4136860855096867</v>
      </c>
      <c r="L174" s="5">
        <f t="shared" ca="1" si="27"/>
        <v>4.7373848105606911</v>
      </c>
      <c r="M174" s="5">
        <f t="shared" ca="1" si="28"/>
        <v>19.015222858121</v>
      </c>
      <c r="N174" s="6">
        <f t="shared" ca="1" si="29"/>
        <v>6.4416919795628873</v>
      </c>
      <c r="O174" s="6">
        <f t="shared" ca="1" si="30"/>
        <v>3.9099992396777878</v>
      </c>
      <c r="P174">
        <f t="shared" ca="1" si="31"/>
        <v>-0.63869783985933193</v>
      </c>
      <c r="Q174">
        <f t="shared" ca="1" si="32"/>
        <v>0.35178859377214988</v>
      </c>
      <c r="R174">
        <f t="shared" ca="1" si="33"/>
        <v>1</v>
      </c>
      <c r="S174">
        <f t="shared" ca="1" si="34"/>
        <v>6.3137515146750376</v>
      </c>
      <c r="T174" t="str">
        <f t="shared" ca="1" si="35"/>
        <v>×</v>
      </c>
    </row>
    <row r="175" spans="3:20" x14ac:dyDescent="0.15">
      <c r="C175">
        <v>174</v>
      </c>
      <c r="D175" s="5">
        <f t="shared" ca="1" si="26"/>
        <v>1.6466378554085446</v>
      </c>
      <c r="E175" s="5">
        <f t="shared" ca="1" si="26"/>
        <v>4.768979098536966</v>
      </c>
      <c r="F175" s="5">
        <f t="shared" ca="1" si="26"/>
        <v>7.472498514466384</v>
      </c>
      <c r="G175" s="6">
        <f t="shared" ca="1" si="36"/>
        <v>4.1957388441836976</v>
      </c>
      <c r="H175" s="6">
        <f t="shared" ca="1" si="36"/>
        <v>6.555641579293825</v>
      </c>
      <c r="I175" s="6">
        <f t="shared" ca="1" si="36"/>
        <v>3.7462930155821224</v>
      </c>
      <c r="J175" s="6">
        <f t="shared" ca="1" si="36"/>
        <v>1.9793802566875773</v>
      </c>
      <c r="K175" s="6">
        <f t="shared" ca="1" si="36"/>
        <v>7.0646631124513632</v>
      </c>
      <c r="L175" s="5">
        <f t="shared" ca="1" si="27"/>
        <v>4.6293718228039653</v>
      </c>
      <c r="M175" s="5">
        <f t="shared" ca="1" si="28"/>
        <v>8.4997807482676535</v>
      </c>
      <c r="N175" s="6">
        <f t="shared" ca="1" si="29"/>
        <v>4.7083433616397175</v>
      </c>
      <c r="O175" s="6">
        <f t="shared" ca="1" si="30"/>
        <v>4.4000743402172446</v>
      </c>
      <c r="P175">
        <f t="shared" ca="1" si="31"/>
        <v>-4.0981895071693621E-2</v>
      </c>
      <c r="Q175">
        <f t="shared" ca="1" si="32"/>
        <v>0.88258155789518211</v>
      </c>
      <c r="R175">
        <f t="shared" ca="1" si="33"/>
        <v>1</v>
      </c>
      <c r="S175">
        <f t="shared" ca="1" si="34"/>
        <v>6.3137515146750376</v>
      </c>
      <c r="T175" t="str">
        <f t="shared" ca="1" si="35"/>
        <v>×</v>
      </c>
    </row>
    <row r="176" spans="3:20" x14ac:dyDescent="0.15">
      <c r="C176">
        <v>175</v>
      </c>
      <c r="D176" s="5">
        <f t="shared" ca="1" si="26"/>
        <v>5.2411552050807151</v>
      </c>
      <c r="E176" s="5">
        <f t="shared" ca="1" si="26"/>
        <v>6.2386529850926475</v>
      </c>
      <c r="F176" s="5">
        <f t="shared" ca="1" si="26"/>
        <v>9.9334751401559558</v>
      </c>
      <c r="G176" s="6">
        <f t="shared" ca="1" si="36"/>
        <v>4.6577965426247481</v>
      </c>
      <c r="H176" s="6">
        <f t="shared" ca="1" si="36"/>
        <v>5.7701738689458208</v>
      </c>
      <c r="I176" s="6">
        <f t="shared" ca="1" si="36"/>
        <v>6.4748920391722873</v>
      </c>
      <c r="J176" s="6">
        <f t="shared" ca="1" si="36"/>
        <v>7.3083740551986693</v>
      </c>
      <c r="K176" s="6">
        <f t="shared" ca="1" si="36"/>
        <v>4.9201811802491635</v>
      </c>
      <c r="L176" s="5">
        <f t="shared" ca="1" si="27"/>
        <v>7.1377611101097722</v>
      </c>
      <c r="M176" s="5">
        <f t="shared" ca="1" si="28"/>
        <v>6.1107631586299789</v>
      </c>
      <c r="N176" s="6">
        <f t="shared" ca="1" si="29"/>
        <v>5.8262835372381385</v>
      </c>
      <c r="O176" s="6">
        <f t="shared" ca="1" si="30"/>
        <v>1.20170423125181</v>
      </c>
      <c r="P176">
        <f t="shared" ca="1" si="31"/>
        <v>0.8690692391228485</v>
      </c>
      <c r="Q176">
        <f t="shared" ca="1" si="32"/>
        <v>1.090139047376141</v>
      </c>
      <c r="R176">
        <f t="shared" ca="1" si="33"/>
        <v>2</v>
      </c>
      <c r="S176">
        <f t="shared" ca="1" si="34"/>
        <v>2.9199855803537247</v>
      </c>
      <c r="T176" t="str">
        <f t="shared" ca="1" si="35"/>
        <v>×</v>
      </c>
    </row>
    <row r="177" spans="3:20" x14ac:dyDescent="0.15">
      <c r="C177">
        <v>176</v>
      </c>
      <c r="D177" s="5">
        <f t="shared" ca="1" si="26"/>
        <v>5.6059259087908622</v>
      </c>
      <c r="E177" s="5">
        <f t="shared" ca="1" si="26"/>
        <v>0.98988651954004325</v>
      </c>
      <c r="F177" s="5">
        <f t="shared" ca="1" si="26"/>
        <v>7.707945705103703</v>
      </c>
      <c r="G177" s="6">
        <f t="shared" ca="1" si="36"/>
        <v>6.8571635942889255</v>
      </c>
      <c r="H177" s="6">
        <f t="shared" ca="1" si="36"/>
        <v>6.2425123871625665</v>
      </c>
      <c r="I177" s="6">
        <f t="shared" ca="1" si="36"/>
        <v>3.6947197664597127</v>
      </c>
      <c r="J177" s="6">
        <f t="shared" ca="1" si="36"/>
        <v>3.0179463194655787</v>
      </c>
      <c r="K177" s="6">
        <f t="shared" ca="1" si="36"/>
        <v>-0.33446235651348655</v>
      </c>
      <c r="L177" s="5">
        <f t="shared" ca="1" si="27"/>
        <v>4.7679193778115367</v>
      </c>
      <c r="M177" s="5">
        <f t="shared" ca="1" si="28"/>
        <v>11.809771014657066</v>
      </c>
      <c r="N177" s="6">
        <f t="shared" ca="1" si="29"/>
        <v>3.895575942172659</v>
      </c>
      <c r="O177" s="6">
        <f t="shared" ca="1" si="30"/>
        <v>8.2457282660789986</v>
      </c>
      <c r="P177">
        <f t="shared" ca="1" si="31"/>
        <v>0.36910276184292451</v>
      </c>
      <c r="Q177">
        <f t="shared" ca="1" si="32"/>
        <v>0.66273640383555488</v>
      </c>
      <c r="R177">
        <f t="shared" ca="1" si="33"/>
        <v>1</v>
      </c>
      <c r="S177">
        <f t="shared" ca="1" si="34"/>
        <v>6.3137515146750376</v>
      </c>
      <c r="T177" t="str">
        <f t="shared" ca="1" si="35"/>
        <v>×</v>
      </c>
    </row>
    <row r="178" spans="3:20" x14ac:dyDescent="0.15">
      <c r="C178">
        <v>177</v>
      </c>
      <c r="D178" s="5">
        <f t="shared" ca="1" si="26"/>
        <v>7.4325227471354687</v>
      </c>
      <c r="E178" s="5">
        <f t="shared" ca="1" si="26"/>
        <v>5.6295297433878755</v>
      </c>
      <c r="F178" s="5">
        <f t="shared" ca="1" si="26"/>
        <v>4.9469785672256279</v>
      </c>
      <c r="G178" s="6">
        <f t="shared" ca="1" si="36"/>
        <v>7.5637591799403285</v>
      </c>
      <c r="H178" s="6">
        <f t="shared" ca="1" si="36"/>
        <v>3.0801821248788688</v>
      </c>
      <c r="I178" s="6">
        <f t="shared" ca="1" si="36"/>
        <v>4.7435999270044027</v>
      </c>
      <c r="J178" s="6">
        <f t="shared" ca="1" si="36"/>
        <v>8.4797678123426579</v>
      </c>
      <c r="K178" s="6">
        <f t="shared" ca="1" si="36"/>
        <v>1.5796954372440712</v>
      </c>
      <c r="L178" s="5">
        <f t="shared" ca="1" si="27"/>
        <v>6.0030103525829901</v>
      </c>
      <c r="M178" s="5">
        <f t="shared" ca="1" si="28"/>
        <v>1.6490982916544965</v>
      </c>
      <c r="N178" s="6">
        <f t="shared" ca="1" si="29"/>
        <v>5.0894008962820667</v>
      </c>
      <c r="O178" s="6">
        <f t="shared" ca="1" si="30"/>
        <v>8.5229018830849697</v>
      </c>
      <c r="P178">
        <f t="shared" ca="1" si="31"/>
        <v>0.608494525977052</v>
      </c>
      <c r="Q178">
        <f t="shared" ca="1" si="32"/>
        <v>2.5690287378896155</v>
      </c>
      <c r="R178">
        <f t="shared" ca="1" si="33"/>
        <v>3</v>
      </c>
      <c r="S178">
        <f t="shared" ca="1" si="34"/>
        <v>2.3533634348018233</v>
      </c>
      <c r="T178" t="str">
        <f t="shared" ca="1" si="35"/>
        <v>×</v>
      </c>
    </row>
    <row r="179" spans="3:20" x14ac:dyDescent="0.15">
      <c r="C179">
        <v>178</v>
      </c>
      <c r="D179" s="5">
        <f t="shared" ca="1" si="26"/>
        <v>-6.3747181339798509E-2</v>
      </c>
      <c r="E179" s="5">
        <f t="shared" ca="1" si="26"/>
        <v>5.8007919299007495</v>
      </c>
      <c r="F179" s="5">
        <f t="shared" ca="1" si="26"/>
        <v>1.0062732998182353</v>
      </c>
      <c r="G179" s="6">
        <f t="shared" ca="1" si="36"/>
        <v>12.514224853253188</v>
      </c>
      <c r="H179" s="6">
        <f t="shared" ca="1" si="36"/>
        <v>3.5435036991795288</v>
      </c>
      <c r="I179" s="6">
        <f t="shared" ca="1" si="36"/>
        <v>6.6267280326174722</v>
      </c>
      <c r="J179" s="6">
        <f t="shared" ca="1" si="36"/>
        <v>2.9508949787668</v>
      </c>
      <c r="K179" s="6">
        <f t="shared" ca="1" si="36"/>
        <v>-1.3485127251572333</v>
      </c>
      <c r="L179" s="5">
        <f t="shared" ca="1" si="27"/>
        <v>2.247772682793062</v>
      </c>
      <c r="M179" s="5">
        <f t="shared" ca="1" si="28"/>
        <v>9.754195285262675</v>
      </c>
      <c r="N179" s="6">
        <f t="shared" ca="1" si="29"/>
        <v>4.8573677677319509</v>
      </c>
      <c r="O179" s="6">
        <f t="shared" ca="1" si="30"/>
        <v>26.40798153819318</v>
      </c>
      <c r="P179">
        <f t="shared" ca="1" si="31"/>
        <v>-0.89335153272271639</v>
      </c>
      <c r="Q179">
        <f t="shared" ca="1" si="32"/>
        <v>0.69602493125874521</v>
      </c>
      <c r="R179">
        <f t="shared" ca="1" si="33"/>
        <v>1</v>
      </c>
      <c r="S179">
        <f t="shared" ca="1" si="34"/>
        <v>6.3137515146750376</v>
      </c>
      <c r="T179" t="str">
        <f t="shared" ca="1" si="35"/>
        <v>×</v>
      </c>
    </row>
    <row r="180" spans="3:20" x14ac:dyDescent="0.15">
      <c r="C180">
        <v>179</v>
      </c>
      <c r="D180" s="5">
        <f t="shared" ca="1" si="26"/>
        <v>1.7594036551463654</v>
      </c>
      <c r="E180" s="5">
        <f t="shared" ca="1" si="26"/>
        <v>1.4475888790852758</v>
      </c>
      <c r="F180" s="5">
        <f t="shared" ca="1" si="26"/>
        <v>5.531172889851292</v>
      </c>
      <c r="G180" s="6">
        <f t="shared" ca="1" si="36"/>
        <v>4.4194659630745132</v>
      </c>
      <c r="H180" s="6">
        <f t="shared" ca="1" si="36"/>
        <v>3.9416695148103096</v>
      </c>
      <c r="I180" s="6">
        <f t="shared" ca="1" si="36"/>
        <v>2.5162475646995914</v>
      </c>
      <c r="J180" s="6">
        <f t="shared" ca="1" si="36"/>
        <v>4.1734084147595496</v>
      </c>
      <c r="K180" s="6">
        <f t="shared" ca="1" si="36"/>
        <v>5.6949219077586761</v>
      </c>
      <c r="L180" s="5">
        <f t="shared" ca="1" si="27"/>
        <v>2.9127218080276442</v>
      </c>
      <c r="M180" s="5">
        <f t="shared" ca="1" si="28"/>
        <v>5.1665216645700802</v>
      </c>
      <c r="N180" s="6">
        <f t="shared" ca="1" si="29"/>
        <v>4.1491426730205276</v>
      </c>
      <c r="O180" s="6">
        <f t="shared" ca="1" si="30"/>
        <v>1.2931221240178985</v>
      </c>
      <c r="P180">
        <f t="shared" ca="1" si="31"/>
        <v>-0.87850896265648515</v>
      </c>
      <c r="Q180">
        <f t="shared" ca="1" si="32"/>
        <v>1.3208288678316902</v>
      </c>
      <c r="R180">
        <f t="shared" ca="1" si="33"/>
        <v>2</v>
      </c>
      <c r="S180">
        <f t="shared" ca="1" si="34"/>
        <v>2.9199855803537247</v>
      </c>
      <c r="T180" t="str">
        <f t="shared" ca="1" si="35"/>
        <v>×</v>
      </c>
    </row>
    <row r="181" spans="3:20" x14ac:dyDescent="0.15">
      <c r="C181">
        <v>180</v>
      </c>
      <c r="D181" s="5">
        <f t="shared" ca="1" si="26"/>
        <v>5.8558952306788727</v>
      </c>
      <c r="E181" s="5">
        <f t="shared" ca="1" si="26"/>
        <v>5.8768677623066123</v>
      </c>
      <c r="F181" s="5">
        <f t="shared" ca="1" si="26"/>
        <v>2.2497400564416536</v>
      </c>
      <c r="G181" s="6">
        <f t="shared" ca="1" si="36"/>
        <v>9.6808732718809196</v>
      </c>
      <c r="H181" s="6">
        <f t="shared" ca="1" si="36"/>
        <v>2.9460053839060802</v>
      </c>
      <c r="I181" s="6">
        <f t="shared" ca="1" si="36"/>
        <v>9.0771499979019961</v>
      </c>
      <c r="J181" s="6">
        <f t="shared" ca="1" si="36"/>
        <v>5.380838019409051</v>
      </c>
      <c r="K181" s="6">
        <f t="shared" ca="1" si="36"/>
        <v>4.6234240244098226</v>
      </c>
      <c r="L181" s="5">
        <f t="shared" ca="1" si="27"/>
        <v>4.6608343498090461</v>
      </c>
      <c r="M181" s="5">
        <f t="shared" ca="1" si="28"/>
        <v>4.3601417304023187</v>
      </c>
      <c r="N181" s="6">
        <f t="shared" ca="1" si="29"/>
        <v>6.3416581395015736</v>
      </c>
      <c r="O181" s="6">
        <f t="shared" ca="1" si="30"/>
        <v>8.5098087054273037</v>
      </c>
      <c r="P181">
        <f t="shared" ca="1" si="31"/>
        <v>-0.9462348632961084</v>
      </c>
      <c r="Q181">
        <f t="shared" ca="1" si="32"/>
        <v>1.7723396339248745</v>
      </c>
      <c r="R181">
        <f t="shared" ca="1" si="33"/>
        <v>2</v>
      </c>
      <c r="S181">
        <f t="shared" ca="1" si="34"/>
        <v>2.9199855803537247</v>
      </c>
      <c r="T181" t="str">
        <f t="shared" ca="1" si="35"/>
        <v>×</v>
      </c>
    </row>
    <row r="182" spans="3:20" x14ac:dyDescent="0.15">
      <c r="C182">
        <v>181</v>
      </c>
      <c r="D182" s="5">
        <f t="shared" ca="1" si="26"/>
        <v>5.0182500383659372</v>
      </c>
      <c r="E182" s="5">
        <f t="shared" ca="1" si="26"/>
        <v>3.3819069698573667</v>
      </c>
      <c r="F182" s="5">
        <f t="shared" ca="1" si="26"/>
        <v>1.767537165874228</v>
      </c>
      <c r="G182" s="6">
        <f t="shared" ca="1" si="36"/>
        <v>2.2159387110701787</v>
      </c>
      <c r="H182" s="6">
        <f t="shared" ca="1" si="36"/>
        <v>6.4699245072682086</v>
      </c>
      <c r="I182" s="6">
        <f t="shared" ca="1" si="36"/>
        <v>3.1374880986221099</v>
      </c>
      <c r="J182" s="6">
        <f t="shared" ca="1" si="36"/>
        <v>6.5950772187345885</v>
      </c>
      <c r="K182" s="6">
        <f t="shared" ca="1" si="36"/>
        <v>5.7483913782909752</v>
      </c>
      <c r="L182" s="5">
        <f t="shared" ca="1" si="27"/>
        <v>3.3892313913658434</v>
      </c>
      <c r="M182" s="5">
        <f t="shared" ca="1" si="28"/>
        <v>2.6418237802086537</v>
      </c>
      <c r="N182" s="6">
        <f t="shared" ca="1" si="29"/>
        <v>4.8333639827972119</v>
      </c>
      <c r="O182" s="6">
        <f t="shared" ca="1" si="30"/>
        <v>4.0865372695099573</v>
      </c>
      <c r="P182">
        <f t="shared" ca="1" si="31"/>
        <v>-1.1082788569576421</v>
      </c>
      <c r="Q182">
        <f t="shared" ca="1" si="32"/>
        <v>3.0607793159680967</v>
      </c>
      <c r="R182">
        <f t="shared" ca="1" si="33"/>
        <v>4</v>
      </c>
      <c r="S182">
        <f t="shared" ca="1" si="34"/>
        <v>2.131846786326649</v>
      </c>
      <c r="T182" t="str">
        <f t="shared" ca="1" si="35"/>
        <v>×</v>
      </c>
    </row>
    <row r="183" spans="3:20" x14ac:dyDescent="0.15">
      <c r="C183">
        <v>182</v>
      </c>
      <c r="D183" s="5">
        <f t="shared" ca="1" si="26"/>
        <v>4.9177825368309751</v>
      </c>
      <c r="E183" s="5">
        <f t="shared" ca="1" si="26"/>
        <v>3.540566043399541</v>
      </c>
      <c r="F183" s="5">
        <f t="shared" ca="1" si="26"/>
        <v>3.1011119472597617</v>
      </c>
      <c r="G183" s="6">
        <f t="shared" ca="1" si="36"/>
        <v>3.454301103193024</v>
      </c>
      <c r="H183" s="6">
        <f t="shared" ca="1" si="36"/>
        <v>3.4464510848790928</v>
      </c>
      <c r="I183" s="6">
        <f t="shared" ca="1" si="36"/>
        <v>2.0457550330722181</v>
      </c>
      <c r="J183" s="6">
        <f t="shared" ca="1" si="36"/>
        <v>7.8818666936184778</v>
      </c>
      <c r="K183" s="6">
        <f t="shared" ca="1" si="36"/>
        <v>5.5469243622684656</v>
      </c>
      <c r="L183" s="5">
        <f t="shared" ca="1" si="27"/>
        <v>3.8531535091634264</v>
      </c>
      <c r="M183" s="5">
        <f t="shared" ca="1" si="28"/>
        <v>0.89835620056776833</v>
      </c>
      <c r="N183" s="6">
        <f t="shared" ca="1" si="29"/>
        <v>4.4750596554062563</v>
      </c>
      <c r="O183" s="6">
        <f t="shared" ca="1" si="30"/>
        <v>5.1891831767002579</v>
      </c>
      <c r="P183">
        <f t="shared" ca="1" si="31"/>
        <v>-0.53778942879184466</v>
      </c>
      <c r="Q183">
        <f t="shared" ca="1" si="32"/>
        <v>4.2573627950423898</v>
      </c>
      <c r="R183">
        <f t="shared" ca="1" si="33"/>
        <v>5</v>
      </c>
      <c r="S183">
        <f t="shared" ca="1" si="34"/>
        <v>2.0150483733330233</v>
      </c>
      <c r="T183" t="str">
        <f t="shared" ca="1" si="35"/>
        <v>×</v>
      </c>
    </row>
    <row r="184" spans="3:20" x14ac:dyDescent="0.15">
      <c r="C184">
        <v>183</v>
      </c>
      <c r="D184" s="5">
        <f t="shared" ca="1" si="26"/>
        <v>2.7065709469721906</v>
      </c>
      <c r="E184" s="5">
        <f t="shared" ca="1" si="26"/>
        <v>1.6894285466619818</v>
      </c>
      <c r="F184" s="5">
        <f t="shared" ca="1" si="26"/>
        <v>4.447545220030042</v>
      </c>
      <c r="G184" s="6">
        <f t="shared" ca="1" si="36"/>
        <v>1.7890209507201771</v>
      </c>
      <c r="H184" s="6">
        <f t="shared" ca="1" si="36"/>
        <v>4.3821367205163408</v>
      </c>
      <c r="I184" s="6">
        <f t="shared" ca="1" si="36"/>
        <v>3.3355643442596792</v>
      </c>
      <c r="J184" s="6">
        <f t="shared" ca="1" si="36"/>
        <v>6.8272198040984424</v>
      </c>
      <c r="K184" s="6">
        <f t="shared" ca="1" si="36"/>
        <v>3.7624424334184869</v>
      </c>
      <c r="L184" s="5">
        <f t="shared" ca="1" si="27"/>
        <v>2.9478482378880719</v>
      </c>
      <c r="M184" s="5">
        <f t="shared" ca="1" si="28"/>
        <v>1.9454629443114992</v>
      </c>
      <c r="N184" s="6">
        <f t="shared" ca="1" si="29"/>
        <v>4.0192768506026253</v>
      </c>
      <c r="O184" s="6">
        <f t="shared" ca="1" si="30"/>
        <v>3.3809197508552877</v>
      </c>
      <c r="P184">
        <f t="shared" ca="1" si="31"/>
        <v>-0.93091306964885712</v>
      </c>
      <c r="Q184">
        <f t="shared" ca="1" si="32"/>
        <v>4.0812584497363691</v>
      </c>
      <c r="R184">
        <f t="shared" ca="1" si="33"/>
        <v>5</v>
      </c>
      <c r="S184">
        <f t="shared" ca="1" si="34"/>
        <v>2.0150483733330233</v>
      </c>
      <c r="T184" t="str">
        <f t="shared" ca="1" si="35"/>
        <v>×</v>
      </c>
    </row>
    <row r="185" spans="3:20" x14ac:dyDescent="0.15">
      <c r="C185">
        <v>184</v>
      </c>
      <c r="D185" s="5">
        <f t="shared" ca="1" si="26"/>
        <v>1.8827793663457948</v>
      </c>
      <c r="E185" s="5">
        <f t="shared" ca="1" si="26"/>
        <v>3.6892351532892809</v>
      </c>
      <c r="F185" s="5">
        <f t="shared" ca="1" si="26"/>
        <v>3.8578959526781289</v>
      </c>
      <c r="G185" s="6">
        <f t="shared" ca="1" si="36"/>
        <v>8.8494608256341447</v>
      </c>
      <c r="H185" s="6">
        <f t="shared" ca="1" si="36"/>
        <v>6.6681552282189198</v>
      </c>
      <c r="I185" s="6">
        <f t="shared" ca="1" si="36"/>
        <v>4.492457874836985</v>
      </c>
      <c r="J185" s="6">
        <f t="shared" ca="1" si="36"/>
        <v>3.5425171944118503</v>
      </c>
      <c r="K185" s="6">
        <f t="shared" ca="1" si="36"/>
        <v>2.3736984295143588</v>
      </c>
      <c r="L185" s="5">
        <f t="shared" ca="1" si="27"/>
        <v>3.1433034907710682</v>
      </c>
      <c r="M185" s="5">
        <f t="shared" ca="1" si="28"/>
        <v>1.1988024175061973</v>
      </c>
      <c r="N185" s="6">
        <f t="shared" ca="1" si="29"/>
        <v>5.1852579105232515</v>
      </c>
      <c r="O185" s="6">
        <f t="shared" ca="1" si="30"/>
        <v>6.6772007807510718</v>
      </c>
      <c r="P185">
        <f t="shared" ca="1" si="31"/>
        <v>-1.5502122963687515</v>
      </c>
      <c r="Q185">
        <f t="shared" ca="1" si="32"/>
        <v>3.3004989562297862</v>
      </c>
      <c r="R185">
        <f t="shared" ca="1" si="33"/>
        <v>4</v>
      </c>
      <c r="S185">
        <f t="shared" ca="1" si="34"/>
        <v>2.131846786326649</v>
      </c>
      <c r="T185" t="str">
        <f t="shared" ca="1" si="35"/>
        <v>×</v>
      </c>
    </row>
    <row r="186" spans="3:20" x14ac:dyDescent="0.15">
      <c r="C186">
        <v>185</v>
      </c>
      <c r="D186" s="5">
        <f t="shared" ca="1" si="26"/>
        <v>12.103123586834666</v>
      </c>
      <c r="E186" s="5">
        <f t="shared" ca="1" si="26"/>
        <v>4.4145001917360025</v>
      </c>
      <c r="F186" s="5">
        <f t="shared" ca="1" si="26"/>
        <v>1.7305624629159371</v>
      </c>
      <c r="G186" s="6">
        <f t="shared" ca="1" si="36"/>
        <v>6.8745318516250435</v>
      </c>
      <c r="H186" s="6">
        <f t="shared" ca="1" si="36"/>
        <v>2.3900844445707454</v>
      </c>
      <c r="I186" s="6">
        <f t="shared" ca="1" si="36"/>
        <v>6.8822568475021715</v>
      </c>
      <c r="J186" s="6">
        <f t="shared" ca="1" si="36"/>
        <v>4.92286010587204</v>
      </c>
      <c r="K186" s="6">
        <f t="shared" ca="1" si="36"/>
        <v>10.154281654305453</v>
      </c>
      <c r="L186" s="5">
        <f t="shared" ca="1" si="27"/>
        <v>6.0827287471622027</v>
      </c>
      <c r="M186" s="5">
        <f t="shared" ca="1" si="28"/>
        <v>28.984745952212066</v>
      </c>
      <c r="N186" s="6">
        <f t="shared" ca="1" si="29"/>
        <v>6.2448029807750904</v>
      </c>
      <c r="O186" s="6">
        <f t="shared" ca="1" si="30"/>
        <v>8.1733293349100791</v>
      </c>
      <c r="P186">
        <f t="shared" ca="1" si="31"/>
        <v>-4.8222183388445368E-2</v>
      </c>
      <c r="Q186">
        <f t="shared" ca="1" si="32"/>
        <v>0.23861388839112621</v>
      </c>
      <c r="R186">
        <f t="shared" ca="1" si="33"/>
        <v>1</v>
      </c>
      <c r="S186">
        <f t="shared" ca="1" si="34"/>
        <v>6.3137515146750376</v>
      </c>
      <c r="T186" t="str">
        <f t="shared" ca="1" si="35"/>
        <v>×</v>
      </c>
    </row>
    <row r="187" spans="3:20" x14ac:dyDescent="0.15">
      <c r="C187">
        <v>186</v>
      </c>
      <c r="D187" s="5">
        <f t="shared" ca="1" si="26"/>
        <v>4.9504212119474218</v>
      </c>
      <c r="E187" s="5">
        <f t="shared" ca="1" si="26"/>
        <v>5.727703853139702</v>
      </c>
      <c r="F187" s="5">
        <f t="shared" ca="1" si="26"/>
        <v>3.7152212244377587</v>
      </c>
      <c r="G187" s="6">
        <f t="shared" ca="1" si="36"/>
        <v>5.1455776380747729</v>
      </c>
      <c r="H187" s="6">
        <f t="shared" ca="1" si="36"/>
        <v>10.495815518505919</v>
      </c>
      <c r="I187" s="6">
        <f t="shared" ca="1" si="36"/>
        <v>6.9477214029485816</v>
      </c>
      <c r="J187" s="6">
        <f t="shared" ca="1" si="36"/>
        <v>2.054671690341515</v>
      </c>
      <c r="K187" s="6">
        <f t="shared" ca="1" si="36"/>
        <v>7.5271419939882795</v>
      </c>
      <c r="L187" s="5">
        <f t="shared" ca="1" si="27"/>
        <v>4.7977820965082936</v>
      </c>
      <c r="M187" s="5">
        <f t="shared" ca="1" si="28"/>
        <v>1.0299956073783036</v>
      </c>
      <c r="N187" s="6">
        <f t="shared" ca="1" si="29"/>
        <v>6.4341856487718134</v>
      </c>
      <c r="O187" s="6">
        <f t="shared" ca="1" si="30"/>
        <v>9.6989407148503943</v>
      </c>
      <c r="P187">
        <f t="shared" ca="1" si="31"/>
        <v>-1.0829939816668421</v>
      </c>
      <c r="Q187">
        <f t="shared" ca="1" si="32"/>
        <v>2.2839584621993136</v>
      </c>
      <c r="R187">
        <f t="shared" ca="1" si="33"/>
        <v>3</v>
      </c>
      <c r="S187">
        <f t="shared" ca="1" si="34"/>
        <v>2.3533634348018233</v>
      </c>
      <c r="T187" t="str">
        <f t="shared" ca="1" si="35"/>
        <v>×</v>
      </c>
    </row>
    <row r="188" spans="3:20" x14ac:dyDescent="0.15">
      <c r="C188">
        <v>187</v>
      </c>
      <c r="D188" s="5">
        <f t="shared" ca="1" si="26"/>
        <v>5.5415392553752563</v>
      </c>
      <c r="E188" s="5">
        <f t="shared" ca="1" si="26"/>
        <v>5.3896130194855321</v>
      </c>
      <c r="F188" s="5">
        <f t="shared" ca="1" si="26"/>
        <v>5.3936572670125411</v>
      </c>
      <c r="G188" s="6">
        <f t="shared" ca="1" si="36"/>
        <v>7.5217423838848747</v>
      </c>
      <c r="H188" s="6">
        <f t="shared" ca="1" si="36"/>
        <v>5.9350607807248021</v>
      </c>
      <c r="I188" s="6">
        <f t="shared" ca="1" si="36"/>
        <v>3.173111042236032</v>
      </c>
      <c r="J188" s="6">
        <f t="shared" ca="1" si="36"/>
        <v>2.631539625519836</v>
      </c>
      <c r="K188" s="6">
        <f t="shared" ca="1" si="36"/>
        <v>3.9036666897278338</v>
      </c>
      <c r="L188" s="5">
        <f t="shared" ca="1" si="27"/>
        <v>5.4416031806244431</v>
      </c>
      <c r="M188" s="5">
        <f t="shared" ca="1" si="28"/>
        <v>7.49450326196501E-3</v>
      </c>
      <c r="N188" s="6">
        <f t="shared" ca="1" si="29"/>
        <v>4.6330241044186762</v>
      </c>
      <c r="O188" s="6">
        <f t="shared" ca="1" si="30"/>
        <v>4.1773103278343484</v>
      </c>
      <c r="P188">
        <f t="shared" ca="1" si="31"/>
        <v>0.88330521457664224</v>
      </c>
      <c r="Q188">
        <f t="shared" ca="1" si="32"/>
        <v>4.8020000861071441</v>
      </c>
      <c r="R188">
        <f t="shared" ca="1" si="33"/>
        <v>5</v>
      </c>
      <c r="S188">
        <f t="shared" ca="1" si="34"/>
        <v>2.0150483733330233</v>
      </c>
      <c r="T188" t="str">
        <f t="shared" ca="1" si="35"/>
        <v>×</v>
      </c>
    </row>
    <row r="189" spans="3:20" x14ac:dyDescent="0.15">
      <c r="C189">
        <v>188</v>
      </c>
      <c r="D189" s="5">
        <f t="shared" ca="1" si="26"/>
        <v>5.8941309262344239</v>
      </c>
      <c r="E189" s="5">
        <f t="shared" ca="1" si="26"/>
        <v>7.5296373632076907</v>
      </c>
      <c r="F189" s="5">
        <f t="shared" ca="1" si="26"/>
        <v>6.1858735175600952</v>
      </c>
      <c r="G189" s="6">
        <f t="shared" ca="1" si="36"/>
        <v>4.6624346783752371</v>
      </c>
      <c r="H189" s="6">
        <f t="shared" ca="1" si="36"/>
        <v>11.825377950201815</v>
      </c>
      <c r="I189" s="6">
        <f t="shared" ca="1" si="36"/>
        <v>1.5478020438825286</v>
      </c>
      <c r="J189" s="6">
        <f t="shared" ca="1" si="36"/>
        <v>6.9355016770889488</v>
      </c>
      <c r="K189" s="6">
        <f t="shared" ca="1" si="36"/>
        <v>6.248134879212663</v>
      </c>
      <c r="L189" s="5">
        <f t="shared" ca="1" si="27"/>
        <v>6.5365472690007378</v>
      </c>
      <c r="M189" s="5">
        <f t="shared" ca="1" si="28"/>
        <v>0.76094938630730269</v>
      </c>
      <c r="N189" s="6">
        <f t="shared" ca="1" si="29"/>
        <v>6.2438502457522391</v>
      </c>
      <c r="O189" s="6">
        <f t="shared" ca="1" si="30"/>
        <v>14.046398871779552</v>
      </c>
      <c r="P189">
        <f t="shared" ca="1" si="31"/>
        <v>0.16724371282318357</v>
      </c>
      <c r="Q189">
        <f t="shared" ca="1" si="32"/>
        <v>1.5275067689185928</v>
      </c>
      <c r="R189">
        <f t="shared" ca="1" si="33"/>
        <v>2</v>
      </c>
      <c r="S189">
        <f t="shared" ca="1" si="34"/>
        <v>2.9199855803537247</v>
      </c>
      <c r="T189" t="str">
        <f t="shared" ca="1" si="35"/>
        <v>×</v>
      </c>
    </row>
    <row r="190" spans="3:20" x14ac:dyDescent="0.15">
      <c r="C190">
        <v>189</v>
      </c>
      <c r="D190" s="5">
        <f t="shared" ca="1" si="26"/>
        <v>2.6336810339551073</v>
      </c>
      <c r="E190" s="5">
        <f t="shared" ca="1" si="26"/>
        <v>0.94811588973114702</v>
      </c>
      <c r="F190" s="5">
        <f t="shared" ca="1" si="26"/>
        <v>8.8446374340662697</v>
      </c>
      <c r="G190" s="6">
        <f t="shared" ca="1" si="36"/>
        <v>7.4099449361310024</v>
      </c>
      <c r="H190" s="6">
        <f t="shared" ca="1" si="36"/>
        <v>6.0046751334243549</v>
      </c>
      <c r="I190" s="6">
        <f t="shared" ca="1" si="36"/>
        <v>2.4201987066966635</v>
      </c>
      <c r="J190" s="6">
        <f t="shared" ca="1" si="36"/>
        <v>5.9785318397542291</v>
      </c>
      <c r="K190" s="6">
        <f t="shared" ca="1" si="36"/>
        <v>3.9009200518279545</v>
      </c>
      <c r="L190" s="5">
        <f t="shared" ca="1" si="27"/>
        <v>4.142144785917508</v>
      </c>
      <c r="M190" s="5">
        <f t="shared" ca="1" si="28"/>
        <v>17.295360293275554</v>
      </c>
      <c r="N190" s="6">
        <f t="shared" ca="1" si="29"/>
        <v>5.142854133566841</v>
      </c>
      <c r="O190" s="6">
        <f t="shared" ca="1" si="30"/>
        <v>3.8840115520838197</v>
      </c>
      <c r="P190">
        <f t="shared" ca="1" si="31"/>
        <v>-0.39125082126168498</v>
      </c>
      <c r="Q190">
        <f t="shared" ca="1" si="32"/>
        <v>0.39011627774772101</v>
      </c>
      <c r="R190">
        <f t="shared" ca="1" si="33"/>
        <v>1</v>
      </c>
      <c r="S190">
        <f t="shared" ca="1" si="34"/>
        <v>6.3137515146750376</v>
      </c>
      <c r="T190" t="str">
        <f t="shared" ca="1" si="35"/>
        <v>×</v>
      </c>
    </row>
    <row r="191" spans="3:20" x14ac:dyDescent="0.15">
      <c r="C191">
        <v>190</v>
      </c>
      <c r="D191" s="5">
        <f t="shared" ca="1" si="26"/>
        <v>6.4625778892986734</v>
      </c>
      <c r="E191" s="5">
        <f t="shared" ca="1" si="26"/>
        <v>4.4762432631043749</v>
      </c>
      <c r="F191" s="5">
        <f t="shared" ca="1" si="26"/>
        <v>8.535768197977065</v>
      </c>
      <c r="G191" s="6">
        <f t="shared" ca="1" si="36"/>
        <v>7.7206957379604315</v>
      </c>
      <c r="H191" s="6">
        <f t="shared" ca="1" si="36"/>
        <v>6.6018468316725567</v>
      </c>
      <c r="I191" s="6">
        <f t="shared" ca="1" si="36"/>
        <v>2.6815034122589263</v>
      </c>
      <c r="J191" s="6">
        <f t="shared" ca="1" si="36"/>
        <v>1.5891969757012578</v>
      </c>
      <c r="K191" s="6">
        <f t="shared" ca="1" si="36"/>
        <v>3.4459073347515763</v>
      </c>
      <c r="L191" s="5">
        <f t="shared" ca="1" si="27"/>
        <v>6.4915297834600381</v>
      </c>
      <c r="M191" s="5">
        <f t="shared" ca="1" si="28"/>
        <v>4.1205643333449089</v>
      </c>
      <c r="N191" s="6">
        <f t="shared" ca="1" si="29"/>
        <v>4.4078300584689494</v>
      </c>
      <c r="O191" s="6">
        <f t="shared" ca="1" si="30"/>
        <v>6.909745020635615</v>
      </c>
      <c r="P191">
        <f t="shared" ca="1" si="31"/>
        <v>1.2552703060927226</v>
      </c>
      <c r="Q191">
        <f t="shared" ca="1" si="32"/>
        <v>1.9394800868644935</v>
      </c>
      <c r="R191">
        <f t="shared" ca="1" si="33"/>
        <v>2</v>
      </c>
      <c r="S191">
        <f t="shared" ca="1" si="34"/>
        <v>2.9199855803537247</v>
      </c>
      <c r="T191" t="str">
        <f t="shared" ca="1" si="35"/>
        <v>×</v>
      </c>
    </row>
    <row r="192" spans="3:20" x14ac:dyDescent="0.15">
      <c r="C192">
        <v>191</v>
      </c>
      <c r="D192" s="5">
        <f t="shared" ca="1" si="26"/>
        <v>4.3356530133729931</v>
      </c>
      <c r="E192" s="5">
        <f t="shared" ca="1" si="26"/>
        <v>2.5346713096449318</v>
      </c>
      <c r="F192" s="5">
        <f t="shared" ca="1" si="26"/>
        <v>4.4920149571989381</v>
      </c>
      <c r="G192" s="6">
        <f t="shared" ca="1" si="36"/>
        <v>3.9506308714250458</v>
      </c>
      <c r="H192" s="6">
        <f t="shared" ca="1" si="36"/>
        <v>3.1875255124767472</v>
      </c>
      <c r="I192" s="6">
        <f t="shared" ca="1" si="36"/>
        <v>3.5382925896627286</v>
      </c>
      <c r="J192" s="6">
        <f t="shared" ca="1" si="36"/>
        <v>4.2251312324878825</v>
      </c>
      <c r="K192" s="6">
        <f t="shared" ca="1" si="36"/>
        <v>5.9669202079736916</v>
      </c>
      <c r="L192" s="5">
        <f t="shared" ca="1" si="27"/>
        <v>3.7874464267389545</v>
      </c>
      <c r="M192" s="5">
        <f t="shared" ca="1" si="28"/>
        <v>1.1831963848767089</v>
      </c>
      <c r="N192" s="6">
        <f t="shared" ca="1" si="29"/>
        <v>4.1737000828052189</v>
      </c>
      <c r="O192" s="6">
        <f t="shared" ca="1" si="30"/>
        <v>1.1610816047592145</v>
      </c>
      <c r="P192">
        <f t="shared" ca="1" si="31"/>
        <v>-0.48794645781334772</v>
      </c>
      <c r="Q192">
        <f t="shared" ca="1" si="32"/>
        <v>6.8665401683921656</v>
      </c>
      <c r="R192">
        <f t="shared" ca="1" si="33"/>
        <v>7</v>
      </c>
      <c r="S192">
        <f t="shared" ca="1" si="34"/>
        <v>1.8945786050900069</v>
      </c>
      <c r="T192" t="str">
        <f t="shared" ca="1" si="35"/>
        <v>×</v>
      </c>
    </row>
    <row r="193" spans="3:20" x14ac:dyDescent="0.15">
      <c r="C193">
        <v>192</v>
      </c>
      <c r="D193" s="5">
        <f t="shared" ca="1" si="26"/>
        <v>3.5958426209309282</v>
      </c>
      <c r="E193" s="5">
        <f t="shared" ca="1" si="26"/>
        <v>3.9506099605392677</v>
      </c>
      <c r="F193" s="5">
        <f t="shared" ca="1" si="26"/>
        <v>3.7471960960943269</v>
      </c>
      <c r="G193" s="6">
        <f t="shared" ca="1" si="36"/>
        <v>2.9329550063876577</v>
      </c>
      <c r="H193" s="6">
        <f t="shared" ca="1" si="36"/>
        <v>2.6817567577892572</v>
      </c>
      <c r="I193" s="6">
        <f t="shared" ca="1" si="36"/>
        <v>8.7929659162651568</v>
      </c>
      <c r="J193" s="6">
        <f t="shared" ca="1" si="36"/>
        <v>3.5038205442885415</v>
      </c>
      <c r="K193" s="6">
        <f t="shared" ca="1" si="36"/>
        <v>6.5495678579394987</v>
      </c>
      <c r="L193" s="5">
        <f t="shared" ca="1" si="27"/>
        <v>3.7645495591881741</v>
      </c>
      <c r="M193" s="5">
        <f t="shared" ca="1" si="28"/>
        <v>3.169082332420687E-2</v>
      </c>
      <c r="N193" s="6">
        <f t="shared" ca="1" si="29"/>
        <v>4.8922132165340226</v>
      </c>
      <c r="O193" s="6">
        <f t="shared" ca="1" si="30"/>
        <v>7.1537851835563231</v>
      </c>
      <c r="P193">
        <f t="shared" ca="1" si="31"/>
        <v>-0.93928909546787409</v>
      </c>
      <c r="Q193">
        <f t="shared" ca="1" si="32"/>
        <v>2.8160571967608181</v>
      </c>
      <c r="R193">
        <f t="shared" ca="1" si="33"/>
        <v>3</v>
      </c>
      <c r="S193">
        <f t="shared" ca="1" si="34"/>
        <v>2.3533634348018233</v>
      </c>
      <c r="T193" t="str">
        <f t="shared" ca="1" si="35"/>
        <v>×</v>
      </c>
    </row>
    <row r="194" spans="3:20" x14ac:dyDescent="0.15">
      <c r="C194">
        <v>193</v>
      </c>
      <c r="D194" s="5">
        <f t="shared" ca="1" si="26"/>
        <v>6.8614801360615765</v>
      </c>
      <c r="E194" s="5">
        <f t="shared" ca="1" si="26"/>
        <v>5.4025524121174104</v>
      </c>
      <c r="F194" s="5">
        <f t="shared" ca="1" si="26"/>
        <v>5.2378876125339335</v>
      </c>
      <c r="G194" s="6">
        <f t="shared" ca="1" si="36"/>
        <v>4.1516867468829872</v>
      </c>
      <c r="H194" s="6">
        <f t="shared" ca="1" si="36"/>
        <v>8.7700388627820196</v>
      </c>
      <c r="I194" s="6">
        <f t="shared" ca="1" si="36"/>
        <v>9.1847274816143472</v>
      </c>
      <c r="J194" s="6">
        <f t="shared" ca="1" si="36"/>
        <v>4.9622826180104882</v>
      </c>
      <c r="K194" s="6">
        <f t="shared" ca="1" si="36"/>
        <v>5.613660304338131</v>
      </c>
      <c r="L194" s="5">
        <f t="shared" ca="1" si="27"/>
        <v>5.8339733869043071</v>
      </c>
      <c r="M194" s="5">
        <f t="shared" ca="1" si="28"/>
        <v>0.79860621372827012</v>
      </c>
      <c r="N194" s="6">
        <f t="shared" ca="1" si="29"/>
        <v>6.5364792027255945</v>
      </c>
      <c r="O194" s="6">
        <f t="shared" ca="1" si="30"/>
        <v>5.2547330914155594</v>
      </c>
      <c r="P194">
        <f t="shared" ca="1" si="31"/>
        <v>-0.61211429501922154</v>
      </c>
      <c r="Q194">
        <f t="shared" ca="1" si="32"/>
        <v>4.2276742279362356</v>
      </c>
      <c r="R194">
        <f t="shared" ca="1" si="33"/>
        <v>5</v>
      </c>
      <c r="S194">
        <f t="shared" ca="1" si="34"/>
        <v>2.0150483733330233</v>
      </c>
      <c r="T194" t="str">
        <f t="shared" ca="1" si="35"/>
        <v>×</v>
      </c>
    </row>
    <row r="195" spans="3:20" x14ac:dyDescent="0.15">
      <c r="C195">
        <v>194</v>
      </c>
      <c r="D195" s="5">
        <f t="shared" ref="D195:F258" ca="1" si="37">_xlfn.NORM.INV(RAND(),$B$1,$B$4)</f>
        <v>9.2314242575393699</v>
      </c>
      <c r="E195" s="5">
        <f t="shared" ca="1" si="37"/>
        <v>3.2413112146481469</v>
      </c>
      <c r="F195" s="5">
        <f t="shared" ca="1" si="37"/>
        <v>4.5721541410470872</v>
      </c>
      <c r="G195" s="6">
        <f t="shared" ca="1" si="36"/>
        <v>1.9565921135288473</v>
      </c>
      <c r="H195" s="6">
        <f t="shared" ca="1" si="36"/>
        <v>8.3373212573753328</v>
      </c>
      <c r="I195" s="6">
        <f t="shared" ca="1" si="36"/>
        <v>4.0703538692128385</v>
      </c>
      <c r="J195" s="6">
        <f t="shared" ca="1" si="36"/>
        <v>3.9591755066944812</v>
      </c>
      <c r="K195" s="6">
        <f t="shared" ca="1" si="36"/>
        <v>6.1845529217780397</v>
      </c>
      <c r="L195" s="5">
        <f t="shared" ref="L195:L258" ca="1" si="38">AVERAGE(D195:F195)</f>
        <v>5.6816298710782007</v>
      </c>
      <c r="M195" s="5">
        <f t="shared" ref="M195:M258" ca="1" si="39">_xlfn.VAR.S(D195:F195)</f>
        <v>9.8935658632999477</v>
      </c>
      <c r="N195" s="6">
        <f t="shared" ref="N195:N258" ca="1" si="40">AVERAGE(G195:K195)</f>
        <v>4.9015991337179079</v>
      </c>
      <c r="O195" s="6">
        <f t="shared" ref="O195:O258" ca="1" si="41">_xlfn.VAR.S(G195:K195)</f>
        <v>5.925588566195966</v>
      </c>
      <c r="P195">
        <f t="shared" ref="P195:P258" ca="1" si="42">(L195-N195)/SQRT((M195/$B$2)+(O195/$B$3))</f>
        <v>0.36840766283092219</v>
      </c>
      <c r="Q195">
        <f t="shared" ref="Q195:Q258" ca="1" si="43">(M195/$B$2+O195/$B$3)/((M195/$B$2)^2/($B$2-1)+(O195/$B$3)^2/($B$3-1))</f>
        <v>0.77438827125326559</v>
      </c>
      <c r="R195">
        <f t="shared" ref="R195:R258" ca="1" si="44">ROUNDUP(Q195,0)</f>
        <v>1</v>
      </c>
      <c r="S195">
        <f t="shared" ref="S195:S258" ca="1" si="45">_xlfn.T.INV(0.95,R195)</f>
        <v>6.3137515146750376</v>
      </c>
      <c r="T195" t="str">
        <f t="shared" ref="T195:T258" ca="1" si="46">IF(ABS(P195)&gt;S195,"○","×")</f>
        <v>×</v>
      </c>
    </row>
    <row r="196" spans="3:20" x14ac:dyDescent="0.15">
      <c r="C196">
        <v>195</v>
      </c>
      <c r="D196" s="5">
        <f t="shared" ca="1" si="37"/>
        <v>4.4249740596536764</v>
      </c>
      <c r="E196" s="5">
        <f t="shared" ca="1" si="37"/>
        <v>4.3286180895790478</v>
      </c>
      <c r="F196" s="5">
        <f t="shared" ca="1" si="37"/>
        <v>4.9868755472922004</v>
      </c>
      <c r="G196" s="6">
        <f t="shared" ca="1" si="36"/>
        <v>9.417157045501483</v>
      </c>
      <c r="H196" s="6">
        <f t="shared" ca="1" si="36"/>
        <v>3.9877237842734328</v>
      </c>
      <c r="I196" s="6">
        <f t="shared" ca="1" si="36"/>
        <v>8.6137606846426991</v>
      </c>
      <c r="J196" s="6">
        <f t="shared" ca="1" si="36"/>
        <v>6.7009103942855486</v>
      </c>
      <c r="K196" s="6">
        <f t="shared" ca="1" si="36"/>
        <v>6.2537105352626812</v>
      </c>
      <c r="L196" s="5">
        <f t="shared" ca="1" si="38"/>
        <v>4.5801558988416415</v>
      </c>
      <c r="M196" s="5">
        <f t="shared" ca="1" si="39"/>
        <v>0.12638677256906533</v>
      </c>
      <c r="N196" s="6">
        <f t="shared" ca="1" si="40"/>
        <v>6.9946524887931698</v>
      </c>
      <c r="O196" s="6">
        <f t="shared" ca="1" si="41"/>
        <v>4.541734826947895</v>
      </c>
      <c r="P196">
        <f t="shared" ca="1" si="42"/>
        <v>-2.4766010003444605</v>
      </c>
      <c r="Q196">
        <f t="shared" ca="1" si="43"/>
        <v>4.5881029824281905</v>
      </c>
      <c r="R196">
        <f t="shared" ca="1" si="44"/>
        <v>5</v>
      </c>
      <c r="S196">
        <f t="shared" ca="1" si="45"/>
        <v>2.0150483733330233</v>
      </c>
      <c r="T196" t="str">
        <f t="shared" ca="1" si="46"/>
        <v>○</v>
      </c>
    </row>
    <row r="197" spans="3:20" x14ac:dyDescent="0.15">
      <c r="C197">
        <v>196</v>
      </c>
      <c r="D197" s="5">
        <f t="shared" ca="1" si="37"/>
        <v>8.886736938115213</v>
      </c>
      <c r="E197" s="5">
        <f t="shared" ca="1" si="37"/>
        <v>3.4908762378260851</v>
      </c>
      <c r="F197" s="5">
        <f t="shared" ca="1" si="37"/>
        <v>1.8542563108292378</v>
      </c>
      <c r="G197" s="6">
        <f t="shared" ca="1" si="36"/>
        <v>5.0424399741790769</v>
      </c>
      <c r="H197" s="6">
        <f t="shared" ca="1" si="36"/>
        <v>3.1208092551994886</v>
      </c>
      <c r="I197" s="6">
        <f t="shared" ca="1" si="36"/>
        <v>6.8090178313123069</v>
      </c>
      <c r="J197" s="6">
        <f t="shared" ca="1" si="36"/>
        <v>9.5082019366076089</v>
      </c>
      <c r="K197" s="6">
        <f t="shared" ca="1" si="36"/>
        <v>3.4090380515954095</v>
      </c>
      <c r="L197" s="5">
        <f t="shared" ca="1" si="38"/>
        <v>4.7439564955901785</v>
      </c>
      <c r="M197" s="5">
        <f t="shared" ca="1" si="39"/>
        <v>13.541603542586728</v>
      </c>
      <c r="N197" s="6">
        <f t="shared" ca="1" si="40"/>
        <v>5.5779014097787778</v>
      </c>
      <c r="O197" s="6">
        <f t="shared" ca="1" si="41"/>
        <v>6.9977247365351403</v>
      </c>
      <c r="P197">
        <f t="shared" ca="1" si="42"/>
        <v>-0.34294009684274451</v>
      </c>
      <c r="Q197">
        <f t="shared" ca="1" si="43"/>
        <v>0.55383641938477512</v>
      </c>
      <c r="R197">
        <f t="shared" ca="1" si="44"/>
        <v>1</v>
      </c>
      <c r="S197">
        <f t="shared" ca="1" si="45"/>
        <v>6.3137515146750376</v>
      </c>
      <c r="T197" t="str">
        <f t="shared" ca="1" si="46"/>
        <v>×</v>
      </c>
    </row>
    <row r="198" spans="3:20" x14ac:dyDescent="0.15">
      <c r="C198">
        <v>197</v>
      </c>
      <c r="D198" s="5">
        <f t="shared" ca="1" si="37"/>
        <v>5.2732875892980609</v>
      </c>
      <c r="E198" s="5">
        <f t="shared" ca="1" si="37"/>
        <v>7.3377834525363443</v>
      </c>
      <c r="F198" s="5">
        <f t="shared" ca="1" si="37"/>
        <v>4.7762815169132757</v>
      </c>
      <c r="G198" s="6">
        <f t="shared" ca="1" si="36"/>
        <v>12.334138391492694</v>
      </c>
      <c r="H198" s="6">
        <f t="shared" ca="1" si="36"/>
        <v>-0.52123439094578217</v>
      </c>
      <c r="I198" s="6">
        <f t="shared" ca="1" si="36"/>
        <v>7.3645319221781458</v>
      </c>
      <c r="J198" s="6">
        <f t="shared" ca="1" si="36"/>
        <v>2.2598670990120566</v>
      </c>
      <c r="K198" s="6">
        <f t="shared" ca="1" si="36"/>
        <v>0.59561124231488805</v>
      </c>
      <c r="L198" s="5">
        <f t="shared" ca="1" si="38"/>
        <v>5.7957841862492261</v>
      </c>
      <c r="M198" s="5">
        <f t="shared" ca="1" si="39"/>
        <v>1.8450750619193457</v>
      </c>
      <c r="N198" s="6">
        <f t="shared" ca="1" si="40"/>
        <v>4.4065828528104003</v>
      </c>
      <c r="O198" s="6">
        <f t="shared" ca="1" si="41"/>
        <v>28.752718861833841</v>
      </c>
      <c r="P198">
        <f t="shared" ca="1" si="42"/>
        <v>0.55061315548273004</v>
      </c>
      <c r="Q198">
        <f t="shared" ca="1" si="43"/>
        <v>0.7527590692620646</v>
      </c>
      <c r="R198">
        <f t="shared" ca="1" si="44"/>
        <v>1</v>
      </c>
      <c r="S198">
        <f t="shared" ca="1" si="45"/>
        <v>6.3137515146750376</v>
      </c>
      <c r="T198" t="str">
        <f t="shared" ca="1" si="46"/>
        <v>×</v>
      </c>
    </row>
    <row r="199" spans="3:20" x14ac:dyDescent="0.15">
      <c r="C199">
        <v>198</v>
      </c>
      <c r="D199" s="5">
        <f t="shared" ca="1" si="37"/>
        <v>7.9446984520558033</v>
      </c>
      <c r="E199" s="5">
        <f t="shared" ca="1" si="37"/>
        <v>8.4380961722514414</v>
      </c>
      <c r="F199" s="5">
        <f t="shared" ca="1" si="37"/>
        <v>4.6782139569393699</v>
      </c>
      <c r="G199" s="6">
        <f t="shared" ca="1" si="36"/>
        <v>6.458248640214892</v>
      </c>
      <c r="H199" s="6">
        <f t="shared" ca="1" si="36"/>
        <v>8.407308395790281</v>
      </c>
      <c r="I199" s="6">
        <f t="shared" ca="1" si="36"/>
        <v>4.4488431937762654</v>
      </c>
      <c r="J199" s="6">
        <f t="shared" ca="1" si="36"/>
        <v>3.6977533994997458</v>
      </c>
      <c r="K199" s="6">
        <f t="shared" ca="1" si="36"/>
        <v>5.7161033790675786</v>
      </c>
      <c r="L199" s="5">
        <f t="shared" ca="1" si="38"/>
        <v>7.0203361937488715</v>
      </c>
      <c r="M199" s="5">
        <f t="shared" ca="1" si="39"/>
        <v>4.1750127566917286</v>
      </c>
      <c r="N199" s="6">
        <f t="shared" ca="1" si="40"/>
        <v>5.7456514016697522</v>
      </c>
      <c r="O199" s="6">
        <f t="shared" ca="1" si="41"/>
        <v>3.3671709049311076</v>
      </c>
      <c r="P199">
        <f t="shared" ca="1" si="42"/>
        <v>0.88701655365647569</v>
      </c>
      <c r="Q199">
        <f t="shared" ca="1" si="43"/>
        <v>1.9090368117487753</v>
      </c>
      <c r="R199">
        <f t="shared" ca="1" si="44"/>
        <v>2</v>
      </c>
      <c r="S199">
        <f t="shared" ca="1" si="45"/>
        <v>2.9199855803537247</v>
      </c>
      <c r="T199" t="str">
        <f t="shared" ca="1" si="46"/>
        <v>×</v>
      </c>
    </row>
    <row r="200" spans="3:20" x14ac:dyDescent="0.15">
      <c r="C200">
        <v>199</v>
      </c>
      <c r="D200" s="5">
        <f t="shared" ca="1" si="37"/>
        <v>4.0894130160323021</v>
      </c>
      <c r="E200" s="5">
        <f t="shared" ca="1" si="37"/>
        <v>5.1981692117842524</v>
      </c>
      <c r="F200" s="5">
        <f t="shared" ca="1" si="37"/>
        <v>4.2784071278254521</v>
      </c>
      <c r="G200" s="6">
        <f t="shared" ca="1" si="36"/>
        <v>1.0149366045547938</v>
      </c>
      <c r="H200" s="6">
        <f t="shared" ca="1" si="36"/>
        <v>2.2433652482503215</v>
      </c>
      <c r="I200" s="6">
        <f t="shared" ca="1" si="36"/>
        <v>8.145549737639497</v>
      </c>
      <c r="J200" s="6">
        <f t="shared" ca="1" si="36"/>
        <v>1.0061913013238328</v>
      </c>
      <c r="K200" s="6">
        <f t="shared" ca="1" si="36"/>
        <v>2.5542356197748362</v>
      </c>
      <c r="L200" s="5">
        <f t="shared" ca="1" si="38"/>
        <v>4.5219964518806686</v>
      </c>
      <c r="M200" s="5">
        <f t="shared" ca="1" si="39"/>
        <v>0.35183689449984001</v>
      </c>
      <c r="N200" s="6">
        <f t="shared" ca="1" si="40"/>
        <v>2.9928557023086562</v>
      </c>
      <c r="O200" s="6">
        <f t="shared" ca="1" si="41"/>
        <v>8.7908446846651067</v>
      </c>
      <c r="P200">
        <f t="shared" ca="1" si="42"/>
        <v>1.1165931510730933</v>
      </c>
      <c r="Q200">
        <f t="shared" ca="1" si="43"/>
        <v>2.4054483135986393</v>
      </c>
      <c r="R200">
        <f t="shared" ca="1" si="44"/>
        <v>3</v>
      </c>
      <c r="S200">
        <f t="shared" ca="1" si="45"/>
        <v>2.3533634348018233</v>
      </c>
      <c r="T200" t="str">
        <f t="shared" ca="1" si="46"/>
        <v>×</v>
      </c>
    </row>
    <row r="201" spans="3:20" x14ac:dyDescent="0.15">
      <c r="C201">
        <v>200</v>
      </c>
      <c r="D201" s="5">
        <f t="shared" ca="1" si="37"/>
        <v>3.4205797339014974</v>
      </c>
      <c r="E201" s="5">
        <f t="shared" ca="1" si="37"/>
        <v>3.8257009630552457</v>
      </c>
      <c r="F201" s="5">
        <f t="shared" ca="1" si="37"/>
        <v>3.6287156209633609</v>
      </c>
      <c r="G201" s="6">
        <f t="shared" ca="1" si="36"/>
        <v>9.7286430665895551</v>
      </c>
      <c r="H201" s="6">
        <f t="shared" ca="1" si="36"/>
        <v>10.214373867305893</v>
      </c>
      <c r="I201" s="6">
        <f t="shared" ca="1" si="36"/>
        <v>5.4585933278107959</v>
      </c>
      <c r="J201" s="6">
        <f t="shared" ca="1" si="36"/>
        <v>13.592626089314866</v>
      </c>
      <c r="K201" s="6">
        <f t="shared" ca="1" si="36"/>
        <v>8.3041733241330427</v>
      </c>
      <c r="L201" s="5">
        <f t="shared" ca="1" si="38"/>
        <v>3.6249987726400348</v>
      </c>
      <c r="M201" s="5">
        <f t="shared" ca="1" si="39"/>
        <v>4.1041163798854911E-2</v>
      </c>
      <c r="N201" s="6">
        <f t="shared" ca="1" si="40"/>
        <v>9.459681935030833</v>
      </c>
      <c r="O201" s="6">
        <f t="shared" ca="1" si="41"/>
        <v>8.7667593945114248</v>
      </c>
      <c r="P201">
        <f t="shared" ca="1" si="42"/>
        <v>-4.3892977030961635</v>
      </c>
      <c r="Q201">
        <f t="shared" ca="1" si="43"/>
        <v>2.2988648009603474</v>
      </c>
      <c r="R201">
        <f t="shared" ca="1" si="44"/>
        <v>3</v>
      </c>
      <c r="S201">
        <f t="shared" ca="1" si="45"/>
        <v>2.3533634348018233</v>
      </c>
      <c r="T201" t="str">
        <f t="shared" ca="1" si="46"/>
        <v>○</v>
      </c>
    </row>
    <row r="202" spans="3:20" x14ac:dyDescent="0.15">
      <c r="C202">
        <v>201</v>
      </c>
      <c r="D202" s="5">
        <f t="shared" ca="1" si="37"/>
        <v>6.64303246750538</v>
      </c>
      <c r="E202" s="5">
        <f t="shared" ca="1" si="37"/>
        <v>3.6296962363245502</v>
      </c>
      <c r="F202" s="5">
        <f t="shared" ca="1" si="37"/>
        <v>5.1149182582783128</v>
      </c>
      <c r="G202" s="6">
        <f t="shared" ca="1" si="36"/>
        <v>2.4795678166407868</v>
      </c>
      <c r="H202" s="6">
        <f t="shared" ca="1" si="36"/>
        <v>2.2222368011876172</v>
      </c>
      <c r="I202" s="6">
        <f t="shared" ca="1" si="36"/>
        <v>3.2607025176466977</v>
      </c>
      <c r="J202" s="6">
        <f t="shared" ca="1" si="36"/>
        <v>3.9674781307155245</v>
      </c>
      <c r="K202" s="6">
        <f t="shared" ca="1" si="36"/>
        <v>3.903047509056063</v>
      </c>
      <c r="L202" s="5">
        <f t="shared" ca="1" si="38"/>
        <v>5.1292156540360807</v>
      </c>
      <c r="M202" s="5">
        <f t="shared" ca="1" si="39"/>
        <v>2.2702021221808693</v>
      </c>
      <c r="N202" s="6">
        <f t="shared" ca="1" si="40"/>
        <v>3.1666065550493379</v>
      </c>
      <c r="O202" s="6">
        <f t="shared" ca="1" si="41"/>
        <v>0.63911276742708978</v>
      </c>
      <c r="P202">
        <f t="shared" ca="1" si="42"/>
        <v>2.0867527560342198</v>
      </c>
      <c r="Q202">
        <f t="shared" ca="1" si="43"/>
        <v>3.0459113880122146</v>
      </c>
      <c r="R202">
        <f t="shared" ca="1" si="44"/>
        <v>4</v>
      </c>
      <c r="S202">
        <f t="shared" ca="1" si="45"/>
        <v>2.131846786326649</v>
      </c>
      <c r="T202" t="str">
        <f t="shared" ca="1" si="46"/>
        <v>×</v>
      </c>
    </row>
    <row r="203" spans="3:20" x14ac:dyDescent="0.15">
      <c r="C203">
        <v>202</v>
      </c>
      <c r="D203" s="5">
        <f t="shared" ca="1" si="37"/>
        <v>3.0200644326673181</v>
      </c>
      <c r="E203" s="5">
        <f t="shared" ca="1" si="37"/>
        <v>7.2937262036543</v>
      </c>
      <c r="F203" s="5">
        <f t="shared" ca="1" si="37"/>
        <v>5.2774425390393924</v>
      </c>
      <c r="G203" s="6">
        <f t="shared" ca="1" si="36"/>
        <v>4.2777038324772123</v>
      </c>
      <c r="H203" s="6">
        <f t="shared" ca="1" si="36"/>
        <v>7.766556171563483</v>
      </c>
      <c r="I203" s="6">
        <f t="shared" ca="1" si="36"/>
        <v>3.8677972053153549</v>
      </c>
      <c r="J203" s="6">
        <f t="shared" ca="1" si="36"/>
        <v>0.84489317601956593</v>
      </c>
      <c r="K203" s="6">
        <f t="shared" ca="1" si="36"/>
        <v>2.9004366382306879</v>
      </c>
      <c r="L203" s="5">
        <f t="shared" ca="1" si="38"/>
        <v>5.1970777251203373</v>
      </c>
      <c r="M203" s="5">
        <f t="shared" ca="1" si="39"/>
        <v>4.5708901106860722</v>
      </c>
      <c r="N203" s="6">
        <f t="shared" ca="1" si="40"/>
        <v>3.9314774047212611</v>
      </c>
      <c r="O203" s="6">
        <f t="shared" ca="1" si="41"/>
        <v>6.3554510794981489</v>
      </c>
      <c r="P203">
        <f t="shared" ca="1" si="42"/>
        <v>0.75705495274524404</v>
      </c>
      <c r="Q203">
        <f t="shared" ca="1" si="43"/>
        <v>1.7861725291806629</v>
      </c>
      <c r="R203">
        <f t="shared" ca="1" si="44"/>
        <v>2</v>
      </c>
      <c r="S203">
        <f t="shared" ca="1" si="45"/>
        <v>2.9199855803537247</v>
      </c>
      <c r="T203" t="str">
        <f t="shared" ca="1" si="46"/>
        <v>×</v>
      </c>
    </row>
    <row r="204" spans="3:20" x14ac:dyDescent="0.15">
      <c r="C204">
        <v>203</v>
      </c>
      <c r="D204" s="5">
        <f t="shared" ca="1" si="37"/>
        <v>2.3611940943825775</v>
      </c>
      <c r="E204" s="5">
        <f t="shared" ca="1" si="37"/>
        <v>5.2938115584123384</v>
      </c>
      <c r="F204" s="5">
        <f t="shared" ca="1" si="37"/>
        <v>5.3536223980113915</v>
      </c>
      <c r="G204" s="6">
        <f t="shared" ca="1" si="36"/>
        <v>3.7504484808779246</v>
      </c>
      <c r="H204" s="6">
        <f t="shared" ca="1" si="36"/>
        <v>6.288670615592558</v>
      </c>
      <c r="I204" s="6">
        <f t="shared" ca="1" si="36"/>
        <v>9.5402489064813132</v>
      </c>
      <c r="J204" s="6">
        <f t="shared" ca="1" si="36"/>
        <v>2.6605364381411212</v>
      </c>
      <c r="K204" s="6">
        <f t="shared" ca="1" si="36"/>
        <v>-1.3010738373866868</v>
      </c>
      <c r="L204" s="5">
        <f t="shared" ca="1" si="38"/>
        <v>4.3362093502687697</v>
      </c>
      <c r="M204" s="5">
        <f t="shared" ca="1" si="39"/>
        <v>2.9264082798707776</v>
      </c>
      <c r="N204" s="6">
        <f t="shared" ca="1" si="40"/>
        <v>4.1877661207412462</v>
      </c>
      <c r="O204" s="6">
        <f t="shared" ca="1" si="41"/>
        <v>16.428478243905641</v>
      </c>
      <c r="P204">
        <f t="shared" ca="1" si="42"/>
        <v>7.1911146823193495E-2</v>
      </c>
      <c r="Q204">
        <f t="shared" ca="1" si="43"/>
        <v>1.3422179115594102</v>
      </c>
      <c r="R204">
        <f t="shared" ca="1" si="44"/>
        <v>2</v>
      </c>
      <c r="S204">
        <f t="shared" ca="1" si="45"/>
        <v>2.9199855803537247</v>
      </c>
      <c r="T204" t="str">
        <f t="shared" ca="1" si="46"/>
        <v>×</v>
      </c>
    </row>
    <row r="205" spans="3:20" x14ac:dyDescent="0.15">
      <c r="C205">
        <v>204</v>
      </c>
      <c r="D205" s="5">
        <f t="shared" ca="1" si="37"/>
        <v>5.612894175685498</v>
      </c>
      <c r="E205" s="5">
        <f t="shared" ca="1" si="37"/>
        <v>3.0604284766835965</v>
      </c>
      <c r="F205" s="5">
        <f t="shared" ca="1" si="37"/>
        <v>2.1329669947585144</v>
      </c>
      <c r="G205" s="6">
        <f t="shared" ca="1" si="36"/>
        <v>8.1152071633110836</v>
      </c>
      <c r="H205" s="6">
        <f t="shared" ca="1" si="36"/>
        <v>3.3761665658988171</v>
      </c>
      <c r="I205" s="6">
        <f t="shared" ca="1" si="36"/>
        <v>-0.30203499139552736</v>
      </c>
      <c r="J205" s="6">
        <f t="shared" ca="1" si="36"/>
        <v>7.0274510729536681</v>
      </c>
      <c r="K205" s="6">
        <f t="shared" ca="1" si="36"/>
        <v>6.4175822513605425</v>
      </c>
      <c r="L205" s="5">
        <f t="shared" ca="1" si="38"/>
        <v>3.6020965490425367</v>
      </c>
      <c r="M205" s="5">
        <f t="shared" ca="1" si="39"/>
        <v>3.2475265215983917</v>
      </c>
      <c r="N205" s="6">
        <f t="shared" ca="1" si="40"/>
        <v>4.9268744124257164</v>
      </c>
      <c r="O205" s="6">
        <f t="shared" ca="1" si="41"/>
        <v>11.636571569208762</v>
      </c>
      <c r="P205">
        <f t="shared" ca="1" si="42"/>
        <v>-0.71742603811720917</v>
      </c>
      <c r="Q205">
        <f t="shared" ca="1" si="43"/>
        <v>1.7576311308380719</v>
      </c>
      <c r="R205">
        <f t="shared" ca="1" si="44"/>
        <v>2</v>
      </c>
      <c r="S205">
        <f t="shared" ca="1" si="45"/>
        <v>2.9199855803537247</v>
      </c>
      <c r="T205" t="str">
        <f t="shared" ca="1" si="46"/>
        <v>×</v>
      </c>
    </row>
    <row r="206" spans="3:20" x14ac:dyDescent="0.15">
      <c r="C206">
        <v>205</v>
      </c>
      <c r="D206" s="5">
        <f t="shared" ca="1" si="37"/>
        <v>7.78324165868238</v>
      </c>
      <c r="E206" s="5">
        <f t="shared" ca="1" si="37"/>
        <v>5.1691503228531248</v>
      </c>
      <c r="F206" s="5">
        <f t="shared" ca="1" si="37"/>
        <v>4.1792270644170726</v>
      </c>
      <c r="G206" s="6">
        <f t="shared" ca="1" si="36"/>
        <v>8.7428194286024041</v>
      </c>
      <c r="H206" s="6">
        <f t="shared" ca="1" si="36"/>
        <v>1.8668486313918682</v>
      </c>
      <c r="I206" s="6">
        <f t="shared" ca="1" si="36"/>
        <v>4.9486006257190187</v>
      </c>
      <c r="J206" s="6">
        <f t="shared" ca="1" si="36"/>
        <v>8.3239482538287746</v>
      </c>
      <c r="K206" s="6">
        <f t="shared" ca="1" si="36"/>
        <v>2.2995255997169082</v>
      </c>
      <c r="L206" s="5">
        <f t="shared" ca="1" si="38"/>
        <v>5.7105396819841934</v>
      </c>
      <c r="M206" s="5">
        <f t="shared" ca="1" si="39"/>
        <v>3.4670571275545825</v>
      </c>
      <c r="N206" s="6">
        <f t="shared" ca="1" si="40"/>
        <v>5.2363485078517948</v>
      </c>
      <c r="O206" s="6">
        <f t="shared" ca="1" si="41"/>
        <v>10.472466891076984</v>
      </c>
      <c r="P206">
        <f t="shared" ca="1" si="42"/>
        <v>0.26302669055223415</v>
      </c>
      <c r="Q206">
        <f t="shared" ca="1" si="43"/>
        <v>1.8419513579956051</v>
      </c>
      <c r="R206">
        <f t="shared" ca="1" si="44"/>
        <v>2</v>
      </c>
      <c r="S206">
        <f t="shared" ca="1" si="45"/>
        <v>2.9199855803537247</v>
      </c>
      <c r="T206" t="str">
        <f t="shared" ca="1" si="46"/>
        <v>×</v>
      </c>
    </row>
    <row r="207" spans="3:20" x14ac:dyDescent="0.15">
      <c r="C207">
        <v>206</v>
      </c>
      <c r="D207" s="5">
        <f t="shared" ca="1" si="37"/>
        <v>7.7640014403430655</v>
      </c>
      <c r="E207" s="5">
        <f t="shared" ca="1" si="37"/>
        <v>5.4685453795873551</v>
      </c>
      <c r="F207" s="5">
        <f t="shared" ca="1" si="37"/>
        <v>8.1358515914399963</v>
      </c>
      <c r="G207" s="6">
        <f t="shared" ca="1" si="36"/>
        <v>4.9428948612108146</v>
      </c>
      <c r="H207" s="6">
        <f t="shared" ca="1" si="36"/>
        <v>6.5503203743664562</v>
      </c>
      <c r="I207" s="6">
        <f t="shared" ca="1" si="36"/>
        <v>8.2352409535541735</v>
      </c>
      <c r="J207" s="6">
        <f t="shared" ca="1" si="36"/>
        <v>-2.0109802702953541</v>
      </c>
      <c r="K207" s="6">
        <f t="shared" ca="1" si="36"/>
        <v>4.2658379444759946</v>
      </c>
      <c r="L207" s="5">
        <f t="shared" ca="1" si="38"/>
        <v>7.1227994704568047</v>
      </c>
      <c r="M207" s="5">
        <f t="shared" ca="1" si="39"/>
        <v>2.0869855815864611</v>
      </c>
      <c r="N207" s="6">
        <f t="shared" ca="1" si="40"/>
        <v>4.3966627726624159</v>
      </c>
      <c r="O207" s="6">
        <f t="shared" ca="1" si="41"/>
        <v>15.186574378097738</v>
      </c>
      <c r="P207">
        <f t="shared" ca="1" si="42"/>
        <v>1.4109771717406172</v>
      </c>
      <c r="Q207">
        <f t="shared" ca="1" si="43"/>
        <v>1.4648929900472545</v>
      </c>
      <c r="R207">
        <f t="shared" ca="1" si="44"/>
        <v>2</v>
      </c>
      <c r="S207">
        <f t="shared" ca="1" si="45"/>
        <v>2.9199855803537247</v>
      </c>
      <c r="T207" t="str">
        <f t="shared" ca="1" si="46"/>
        <v>×</v>
      </c>
    </row>
    <row r="208" spans="3:20" x14ac:dyDescent="0.15">
      <c r="C208">
        <v>207</v>
      </c>
      <c r="D208" s="5">
        <f t="shared" ca="1" si="37"/>
        <v>8.6099434094263589</v>
      </c>
      <c r="E208" s="5">
        <f t="shared" ca="1" si="37"/>
        <v>3.3675877059192074</v>
      </c>
      <c r="F208" s="5">
        <f t="shared" ca="1" si="37"/>
        <v>4.2572478460477301</v>
      </c>
      <c r="G208" s="6">
        <f t="shared" ca="1" si="36"/>
        <v>1.0277955822847042</v>
      </c>
      <c r="H208" s="6">
        <f t="shared" ca="1" si="36"/>
        <v>4.5169814269296182</v>
      </c>
      <c r="I208" s="6">
        <f t="shared" ca="1" si="36"/>
        <v>5.168160603484047</v>
      </c>
      <c r="J208" s="6">
        <f t="shared" ca="1" si="36"/>
        <v>0.17768303368033411</v>
      </c>
      <c r="K208" s="6">
        <f t="shared" ca="1" si="36"/>
        <v>4.820251661489495</v>
      </c>
      <c r="L208" s="5">
        <f t="shared" ca="1" si="38"/>
        <v>5.4115929871310984</v>
      </c>
      <c r="M208" s="5">
        <f t="shared" ca="1" si="39"/>
        <v>7.8699578590805714</v>
      </c>
      <c r="N208" s="6">
        <f t="shared" ca="1" si="40"/>
        <v>3.1421744615736396</v>
      </c>
      <c r="O208" s="6">
        <f t="shared" ca="1" si="41"/>
        <v>5.5173661498294475</v>
      </c>
      <c r="P208">
        <f t="shared" ca="1" si="42"/>
        <v>1.1755659230402085</v>
      </c>
      <c r="Q208">
        <f t="shared" ca="1" si="43"/>
        <v>0.99505440438456561</v>
      </c>
      <c r="R208">
        <f t="shared" ca="1" si="44"/>
        <v>1</v>
      </c>
      <c r="S208">
        <f t="shared" ca="1" si="45"/>
        <v>6.3137515146750376</v>
      </c>
      <c r="T208" t="str">
        <f t="shared" ca="1" si="46"/>
        <v>×</v>
      </c>
    </row>
    <row r="209" spans="3:20" x14ac:dyDescent="0.15">
      <c r="C209">
        <v>208</v>
      </c>
      <c r="D209" s="5">
        <f t="shared" ca="1" si="37"/>
        <v>3.3725304312069531</v>
      </c>
      <c r="E209" s="5">
        <f t="shared" ca="1" si="37"/>
        <v>3.5055258607152435</v>
      </c>
      <c r="F209" s="5">
        <f t="shared" ca="1" si="37"/>
        <v>6.4508258328566148</v>
      </c>
      <c r="G209" s="6">
        <f t="shared" ca="1" si="36"/>
        <v>3.51063246287399</v>
      </c>
      <c r="H209" s="6">
        <f t="shared" ca="1" si="36"/>
        <v>2.4531775274699563</v>
      </c>
      <c r="I209" s="6">
        <f t="shared" ca="1" si="36"/>
        <v>4.2235118625669932</v>
      </c>
      <c r="J209" s="6">
        <f t="shared" ca="1" si="36"/>
        <v>2.2584433094635989</v>
      </c>
      <c r="K209" s="6">
        <f t="shared" ca="1" si="36"/>
        <v>4.2816678878808503</v>
      </c>
      <c r="L209" s="5">
        <f t="shared" ca="1" si="38"/>
        <v>4.4429607082596041</v>
      </c>
      <c r="M209" s="5">
        <f t="shared" ca="1" si="39"/>
        <v>3.0280637149972485</v>
      </c>
      <c r="N209" s="6">
        <f t="shared" ca="1" si="40"/>
        <v>3.3454866100510783</v>
      </c>
      <c r="O209" s="6">
        <f t="shared" ca="1" si="41"/>
        <v>0.91312887948202537</v>
      </c>
      <c r="P209">
        <f t="shared" ca="1" si="42"/>
        <v>1.0052167844659772</v>
      </c>
      <c r="Q209">
        <f t="shared" ca="1" si="43"/>
        <v>2.302292090195627</v>
      </c>
      <c r="R209">
        <f t="shared" ca="1" si="44"/>
        <v>3</v>
      </c>
      <c r="S209">
        <f t="shared" ca="1" si="45"/>
        <v>2.3533634348018233</v>
      </c>
      <c r="T209" t="str">
        <f t="shared" ca="1" si="46"/>
        <v>×</v>
      </c>
    </row>
    <row r="210" spans="3:20" x14ac:dyDescent="0.15">
      <c r="C210">
        <v>209</v>
      </c>
      <c r="D210" s="5">
        <f t="shared" ca="1" si="37"/>
        <v>5.1493222733503963</v>
      </c>
      <c r="E210" s="5">
        <f t="shared" ca="1" si="37"/>
        <v>4.771194123066822</v>
      </c>
      <c r="F210" s="5">
        <f t="shared" ca="1" si="37"/>
        <v>2.4020014604105913</v>
      </c>
      <c r="G210" s="6">
        <f t="shared" ca="1" si="36"/>
        <v>2.6525384714178615</v>
      </c>
      <c r="H210" s="6">
        <f t="shared" ca="1" si="36"/>
        <v>4.8061395295960896</v>
      </c>
      <c r="I210" s="6">
        <f t="shared" ca="1" si="36"/>
        <v>9.6939408750183329</v>
      </c>
      <c r="J210" s="6">
        <f t="shared" ca="1" si="36"/>
        <v>1.2329061602319871</v>
      </c>
      <c r="K210" s="6">
        <f t="shared" ca="1" si="36"/>
        <v>6.1975624537488825</v>
      </c>
      <c r="L210" s="5">
        <f t="shared" ca="1" si="38"/>
        <v>4.107505952275937</v>
      </c>
      <c r="M210" s="5">
        <f t="shared" ca="1" si="39"/>
        <v>2.217304403338872</v>
      </c>
      <c r="N210" s="6">
        <f t="shared" ca="1" si="40"/>
        <v>4.9166174980026316</v>
      </c>
      <c r="O210" s="6">
        <f t="shared" ca="1" si="41"/>
        <v>10.792906767094177</v>
      </c>
      <c r="P210">
        <f t="shared" ca="1" si="42"/>
        <v>-0.47531659287830713</v>
      </c>
      <c r="Q210">
        <f t="shared" ca="1" si="43"/>
        <v>2.0150730554652863</v>
      </c>
      <c r="R210">
        <f t="shared" ca="1" si="44"/>
        <v>3</v>
      </c>
      <c r="S210">
        <f t="shared" ca="1" si="45"/>
        <v>2.3533634348018233</v>
      </c>
      <c r="T210" t="str">
        <f t="shared" ca="1" si="46"/>
        <v>×</v>
      </c>
    </row>
    <row r="211" spans="3:20" x14ac:dyDescent="0.15">
      <c r="C211">
        <v>210</v>
      </c>
      <c r="D211" s="5">
        <f t="shared" ca="1" si="37"/>
        <v>9.437350777332064</v>
      </c>
      <c r="E211" s="5">
        <f t="shared" ca="1" si="37"/>
        <v>4.1246770071950039</v>
      </c>
      <c r="F211" s="5">
        <f t="shared" ca="1" si="37"/>
        <v>6.5320070425549712</v>
      </c>
      <c r="G211" s="6">
        <f t="shared" ca="1" si="36"/>
        <v>1.0475885434502032</v>
      </c>
      <c r="H211" s="6">
        <f t="shared" ca="1" si="36"/>
        <v>4.2492641865663767</v>
      </c>
      <c r="I211" s="6">
        <f t="shared" ca="1" si="36"/>
        <v>3.9041060710155557</v>
      </c>
      <c r="J211" s="6">
        <f t="shared" ca="1" si="36"/>
        <v>1.9565599185311147</v>
      </c>
      <c r="K211" s="6">
        <f t="shared" ca="1" si="36"/>
        <v>7.3996794085779909</v>
      </c>
      <c r="L211" s="5">
        <f t="shared" ca="1" si="38"/>
        <v>6.6980116090273469</v>
      </c>
      <c r="M211" s="5">
        <f t="shared" ca="1" si="39"/>
        <v>7.0767937840428203</v>
      </c>
      <c r="N211" s="6">
        <f t="shared" ca="1" si="40"/>
        <v>3.7114396256282483</v>
      </c>
      <c r="O211" s="6">
        <f t="shared" ca="1" si="41"/>
        <v>6.0262984221155236</v>
      </c>
      <c r="P211">
        <f t="shared" ca="1" si="42"/>
        <v>1.5819490988139286</v>
      </c>
      <c r="Q211">
        <f t="shared" ca="1" si="43"/>
        <v>1.1331291419019238</v>
      </c>
      <c r="R211">
        <f t="shared" ca="1" si="44"/>
        <v>2</v>
      </c>
      <c r="S211">
        <f t="shared" ca="1" si="45"/>
        <v>2.9199855803537247</v>
      </c>
      <c r="T211" t="str">
        <f t="shared" ca="1" si="46"/>
        <v>×</v>
      </c>
    </row>
    <row r="212" spans="3:20" x14ac:dyDescent="0.15">
      <c r="C212">
        <v>211</v>
      </c>
      <c r="D212" s="5">
        <f t="shared" ca="1" si="37"/>
        <v>8.1564678801533503</v>
      </c>
      <c r="E212" s="5">
        <f t="shared" ca="1" si="37"/>
        <v>3.8664288448099211</v>
      </c>
      <c r="F212" s="5">
        <f t="shared" ca="1" si="37"/>
        <v>2.7099805777652057</v>
      </c>
      <c r="G212" s="6">
        <f t="shared" ca="1" si="36"/>
        <v>0.78568536738949657</v>
      </c>
      <c r="H212" s="6">
        <f t="shared" ca="1" si="36"/>
        <v>4.0348799649478906E-3</v>
      </c>
      <c r="I212" s="6">
        <f t="shared" ca="1" si="36"/>
        <v>3.7975333472877963</v>
      </c>
      <c r="J212" s="6">
        <f t="shared" ca="1" si="36"/>
        <v>10.001969630767947</v>
      </c>
      <c r="K212" s="6">
        <f t="shared" ca="1" si="36"/>
        <v>3.2420752273283835</v>
      </c>
      <c r="L212" s="5">
        <f t="shared" ca="1" si="38"/>
        <v>4.9109591009094924</v>
      </c>
      <c r="M212" s="5">
        <f t="shared" ca="1" si="39"/>
        <v>8.2343385756994039</v>
      </c>
      <c r="N212" s="6">
        <f t="shared" ca="1" si="40"/>
        <v>3.5662596905477146</v>
      </c>
      <c r="O212" s="6">
        <f t="shared" ca="1" si="41"/>
        <v>15.499496168220611</v>
      </c>
      <c r="P212">
        <f t="shared" ca="1" si="42"/>
        <v>0.55621781082472155</v>
      </c>
      <c r="Q212">
        <f t="shared" ca="1" si="43"/>
        <v>0.94738869114957502</v>
      </c>
      <c r="R212">
        <f t="shared" ca="1" si="44"/>
        <v>1</v>
      </c>
      <c r="S212">
        <f t="shared" ca="1" si="45"/>
        <v>6.3137515146750376</v>
      </c>
      <c r="T212" t="str">
        <f t="shared" ca="1" si="46"/>
        <v>×</v>
      </c>
    </row>
    <row r="213" spans="3:20" x14ac:dyDescent="0.15">
      <c r="C213">
        <v>212</v>
      </c>
      <c r="D213" s="5">
        <f t="shared" ca="1" si="37"/>
        <v>5.277114689966222</v>
      </c>
      <c r="E213" s="5">
        <f t="shared" ca="1" si="37"/>
        <v>6.9143590870052343</v>
      </c>
      <c r="F213" s="5">
        <f t="shared" ca="1" si="37"/>
        <v>1.3596473976050492</v>
      </c>
      <c r="G213" s="6">
        <f t="shared" ca="1" si="36"/>
        <v>7.010640754142031</v>
      </c>
      <c r="H213" s="6">
        <f t="shared" ca="1" si="36"/>
        <v>6.3643099930674278</v>
      </c>
      <c r="I213" s="6">
        <f t="shared" ca="1" si="36"/>
        <v>7.7379421642833712</v>
      </c>
      <c r="J213" s="6">
        <f t="shared" ca="1" si="36"/>
        <v>0.22849869537993328</v>
      </c>
      <c r="K213" s="6">
        <f t="shared" ca="1" si="36"/>
        <v>4.924220366531519</v>
      </c>
      <c r="L213" s="5">
        <f t="shared" ca="1" si="38"/>
        <v>4.5170403915255015</v>
      </c>
      <c r="M213" s="5">
        <f t="shared" ca="1" si="39"/>
        <v>8.1469901924523818</v>
      </c>
      <c r="N213" s="6">
        <f t="shared" ca="1" si="40"/>
        <v>5.2531223946808563</v>
      </c>
      <c r="O213" s="6">
        <f t="shared" ca="1" si="41"/>
        <v>8.9632394534389874</v>
      </c>
      <c r="P213">
        <f t="shared" ca="1" si="42"/>
        <v>-0.34667238785588061</v>
      </c>
      <c r="Q213">
        <f t="shared" ca="1" si="43"/>
        <v>1.0038970313079341</v>
      </c>
      <c r="R213">
        <f t="shared" ca="1" si="44"/>
        <v>2</v>
      </c>
      <c r="S213">
        <f t="shared" ca="1" si="45"/>
        <v>2.9199855803537247</v>
      </c>
      <c r="T213" t="str">
        <f t="shared" ca="1" si="46"/>
        <v>×</v>
      </c>
    </row>
    <row r="214" spans="3:20" x14ac:dyDescent="0.15">
      <c r="C214">
        <v>213</v>
      </c>
      <c r="D214" s="5">
        <f t="shared" ca="1" si="37"/>
        <v>7.8115526119556211</v>
      </c>
      <c r="E214" s="5">
        <f t="shared" ca="1" si="37"/>
        <v>3.9207023340676574</v>
      </c>
      <c r="F214" s="5">
        <f t="shared" ca="1" si="37"/>
        <v>4.4157899583761946</v>
      </c>
      <c r="G214" s="6">
        <f t="shared" ca="1" si="36"/>
        <v>2.5968584659389435</v>
      </c>
      <c r="H214" s="6">
        <f t="shared" ca="1" si="36"/>
        <v>8.8927976636043624</v>
      </c>
      <c r="I214" s="6">
        <f t="shared" ca="1" si="36"/>
        <v>4.3158080800700693</v>
      </c>
      <c r="J214" s="6">
        <f t="shared" ca="1" si="36"/>
        <v>4.5983400371288043</v>
      </c>
      <c r="K214" s="6">
        <f t="shared" ca="1" si="36"/>
        <v>1.6719753319753883</v>
      </c>
      <c r="L214" s="5">
        <f t="shared" ca="1" si="38"/>
        <v>5.3826816347998241</v>
      </c>
      <c r="M214" s="5">
        <f t="shared" ca="1" si="39"/>
        <v>4.4858386066881835</v>
      </c>
      <c r="N214" s="6">
        <f t="shared" ca="1" si="40"/>
        <v>4.4151559157435134</v>
      </c>
      <c r="O214" s="6">
        <f t="shared" ca="1" si="41"/>
        <v>7.7309868420238175</v>
      </c>
      <c r="P214">
        <f t="shared" ca="1" si="42"/>
        <v>0.55477931109213707</v>
      </c>
      <c r="Q214">
        <f t="shared" ca="1" si="43"/>
        <v>1.7728232654380094</v>
      </c>
      <c r="R214">
        <f t="shared" ca="1" si="44"/>
        <v>2</v>
      </c>
      <c r="S214">
        <f t="shared" ca="1" si="45"/>
        <v>2.9199855803537247</v>
      </c>
      <c r="T214" t="str">
        <f t="shared" ca="1" si="46"/>
        <v>×</v>
      </c>
    </row>
    <row r="215" spans="3:20" x14ac:dyDescent="0.15">
      <c r="C215">
        <v>214</v>
      </c>
      <c r="D215" s="5">
        <f t="shared" ca="1" si="37"/>
        <v>8.4901801353845308</v>
      </c>
      <c r="E215" s="5">
        <f t="shared" ca="1" si="37"/>
        <v>2.8485347964906071</v>
      </c>
      <c r="F215" s="5">
        <f t="shared" ca="1" si="37"/>
        <v>7.8325003910635607</v>
      </c>
      <c r="G215" s="6">
        <f t="shared" ca="1" si="36"/>
        <v>4.4657228666360353</v>
      </c>
      <c r="H215" s="6">
        <f t="shared" ca="1" si="36"/>
        <v>8.6305746616297228</v>
      </c>
      <c r="I215" s="6">
        <f t="shared" ca="1" si="36"/>
        <v>7.5549865594825629</v>
      </c>
      <c r="J215" s="6">
        <f t="shared" ca="1" si="36"/>
        <v>11.586806652235211</v>
      </c>
      <c r="K215" s="6">
        <f t="shared" ca="1" si="36"/>
        <v>1.9879185377752639</v>
      </c>
      <c r="L215" s="5">
        <f t="shared" ca="1" si="38"/>
        <v>6.3904051076462336</v>
      </c>
      <c r="M215" s="5">
        <f t="shared" ca="1" si="39"/>
        <v>9.5167696373067585</v>
      </c>
      <c r="N215" s="6">
        <f t="shared" ca="1" si="40"/>
        <v>6.8452018555517595</v>
      </c>
      <c r="O215" s="6">
        <f t="shared" ca="1" si="41"/>
        <v>13.857321979597387</v>
      </c>
      <c r="P215">
        <f t="shared" ca="1" si="42"/>
        <v>-0.18654694664416263</v>
      </c>
      <c r="Q215">
        <f t="shared" ca="1" si="43"/>
        <v>0.85498288970298908</v>
      </c>
      <c r="R215">
        <f t="shared" ca="1" si="44"/>
        <v>1</v>
      </c>
      <c r="S215">
        <f t="shared" ca="1" si="45"/>
        <v>6.3137515146750376</v>
      </c>
      <c r="T215" t="str">
        <f t="shared" ca="1" si="46"/>
        <v>×</v>
      </c>
    </row>
    <row r="216" spans="3:20" x14ac:dyDescent="0.15">
      <c r="C216">
        <v>215</v>
      </c>
      <c r="D216" s="5">
        <f t="shared" ca="1" si="37"/>
        <v>9.1782174049805292</v>
      </c>
      <c r="E216" s="5">
        <f t="shared" ca="1" si="37"/>
        <v>6.3978781141880532</v>
      </c>
      <c r="F216" s="5">
        <f t="shared" ca="1" si="37"/>
        <v>5.9111167996613752</v>
      </c>
      <c r="G216" s="6">
        <f t="shared" ca="1" si="36"/>
        <v>8.5334293034017126</v>
      </c>
      <c r="H216" s="6">
        <f t="shared" ca="1" si="36"/>
        <v>10.77935932731314</v>
      </c>
      <c r="I216" s="6">
        <f t="shared" ca="1" si="36"/>
        <v>4.4158547367508563</v>
      </c>
      <c r="J216" s="6">
        <f t="shared" ca="1" si="36"/>
        <v>5.5902065412646671</v>
      </c>
      <c r="K216" s="6">
        <f t="shared" ca="1" si="36"/>
        <v>8.3678438177727532</v>
      </c>
      <c r="L216" s="5">
        <f t="shared" ca="1" si="38"/>
        <v>7.1624041062766528</v>
      </c>
      <c r="M216" s="5">
        <f t="shared" ca="1" si="39"/>
        <v>3.1068615857534922</v>
      </c>
      <c r="N216" s="6">
        <f t="shared" ca="1" si="40"/>
        <v>7.5373387453006258</v>
      </c>
      <c r="O216" s="6">
        <f t="shared" ca="1" si="41"/>
        <v>6.4319046912896738</v>
      </c>
      <c r="P216">
        <f t="shared" ca="1" si="42"/>
        <v>-0.24605053885888781</v>
      </c>
      <c r="Q216">
        <f t="shared" ca="1" si="43"/>
        <v>2.4443435009321552</v>
      </c>
      <c r="R216">
        <f t="shared" ca="1" si="44"/>
        <v>3</v>
      </c>
      <c r="S216">
        <f t="shared" ca="1" si="45"/>
        <v>2.3533634348018233</v>
      </c>
      <c r="T216" t="str">
        <f t="shared" ca="1" si="46"/>
        <v>×</v>
      </c>
    </row>
    <row r="217" spans="3:20" x14ac:dyDescent="0.15">
      <c r="C217">
        <v>216</v>
      </c>
      <c r="D217" s="5">
        <f t="shared" ca="1" si="37"/>
        <v>6.4901139975583035</v>
      </c>
      <c r="E217" s="5">
        <f t="shared" ca="1" si="37"/>
        <v>6.0299188081207031</v>
      </c>
      <c r="F217" s="5">
        <f t="shared" ca="1" si="37"/>
        <v>5.7292575556312135</v>
      </c>
      <c r="G217" s="6">
        <f t="shared" ca="1" si="36"/>
        <v>-8.6927189477726152E-2</v>
      </c>
      <c r="H217" s="6">
        <f t="shared" ca="1" si="36"/>
        <v>5.7232307087180132</v>
      </c>
      <c r="I217" s="6">
        <f t="shared" ca="1" si="36"/>
        <v>8.2854668160840959</v>
      </c>
      <c r="J217" s="6">
        <f t="shared" ca="1" si="36"/>
        <v>0.86581431048325275</v>
      </c>
      <c r="K217" s="6">
        <f t="shared" ca="1" si="36"/>
        <v>10.901865124079789</v>
      </c>
      <c r="L217" s="5">
        <f t="shared" ca="1" si="38"/>
        <v>6.0830967871034067</v>
      </c>
      <c r="M217" s="5">
        <f t="shared" ca="1" si="39"/>
        <v>0.14684655439200145</v>
      </c>
      <c r="N217" s="6">
        <f t="shared" ca="1" si="40"/>
        <v>5.1378899539774849</v>
      </c>
      <c r="O217" s="6">
        <f t="shared" ca="1" si="41"/>
        <v>22.255654537466278</v>
      </c>
      <c r="P217">
        <f t="shared" ca="1" si="42"/>
        <v>0.44557082553958294</v>
      </c>
      <c r="Q217">
        <f t="shared" ca="1" si="43"/>
        <v>0.90831072087680342</v>
      </c>
      <c r="R217">
        <f t="shared" ca="1" si="44"/>
        <v>1</v>
      </c>
      <c r="S217">
        <f t="shared" ca="1" si="45"/>
        <v>6.3137515146750376</v>
      </c>
      <c r="T217" t="str">
        <f t="shared" ca="1" si="46"/>
        <v>×</v>
      </c>
    </row>
    <row r="218" spans="3:20" x14ac:dyDescent="0.15">
      <c r="C218">
        <v>217</v>
      </c>
      <c r="D218" s="5">
        <f t="shared" ca="1" si="37"/>
        <v>6.3095894817083895</v>
      </c>
      <c r="E218" s="5">
        <f t="shared" ca="1" si="37"/>
        <v>4.2898556668479442</v>
      </c>
      <c r="F218" s="5">
        <f t="shared" ca="1" si="37"/>
        <v>4.3705687785480904</v>
      </c>
      <c r="G218" s="6">
        <f t="shared" ca="1" si="36"/>
        <v>4.2105891464651259</v>
      </c>
      <c r="H218" s="6">
        <f t="shared" ca="1" si="36"/>
        <v>2.8910422062915853</v>
      </c>
      <c r="I218" s="6">
        <f t="shared" ca="1" si="36"/>
        <v>6.4549064008717547</v>
      </c>
      <c r="J218" s="6">
        <f t="shared" ca="1" si="36"/>
        <v>9.2693521665694245</v>
      </c>
      <c r="K218" s="6">
        <f t="shared" ca="1" si="36"/>
        <v>5.960303018402425</v>
      </c>
      <c r="L218" s="5">
        <f t="shared" ca="1" si="38"/>
        <v>4.9900046423681417</v>
      </c>
      <c r="M218" s="5">
        <f t="shared" ca="1" si="39"/>
        <v>1.3076067627625463</v>
      </c>
      <c r="N218" s="6">
        <f t="shared" ca="1" si="40"/>
        <v>5.757238587720062</v>
      </c>
      <c r="O218" s="6">
        <f t="shared" ca="1" si="41"/>
        <v>5.8675308805755648</v>
      </c>
      <c r="P218">
        <f t="shared" ca="1" si="42"/>
        <v>-0.604782437412967</v>
      </c>
      <c r="Q218">
        <f t="shared" ca="1" si="43"/>
        <v>3.6637487972206197</v>
      </c>
      <c r="R218">
        <f t="shared" ca="1" si="44"/>
        <v>4</v>
      </c>
      <c r="S218">
        <f t="shared" ca="1" si="45"/>
        <v>2.131846786326649</v>
      </c>
      <c r="T218" t="str">
        <f t="shared" ca="1" si="46"/>
        <v>×</v>
      </c>
    </row>
    <row r="219" spans="3:20" x14ac:dyDescent="0.15">
      <c r="C219">
        <v>218</v>
      </c>
      <c r="D219" s="5">
        <f t="shared" ca="1" si="37"/>
        <v>0.88450980197605578</v>
      </c>
      <c r="E219" s="5">
        <f t="shared" ca="1" si="37"/>
        <v>5.0753948022155715</v>
      </c>
      <c r="F219" s="5">
        <f t="shared" ca="1" si="37"/>
        <v>5.8371342153941379</v>
      </c>
      <c r="G219" s="6">
        <f t="shared" ref="G219:K269" ca="1" si="47">_xlfn.NORM.INV(RAND(),$B$1,$B$5)</f>
        <v>5.0065424389298165</v>
      </c>
      <c r="H219" s="6">
        <f t="shared" ca="1" si="47"/>
        <v>9.6140752309998874</v>
      </c>
      <c r="I219" s="6">
        <f t="shared" ca="1" si="47"/>
        <v>5.8829142763187283</v>
      </c>
      <c r="J219" s="6">
        <f t="shared" ca="1" si="47"/>
        <v>0.15654136873503166</v>
      </c>
      <c r="K219" s="6">
        <f t="shared" ca="1" si="47"/>
        <v>7.4135875371396427</v>
      </c>
      <c r="L219" s="5">
        <f t="shared" ca="1" si="38"/>
        <v>3.9323462731952552</v>
      </c>
      <c r="M219" s="5">
        <f t="shared" ca="1" si="39"/>
        <v>7.1120420998678284</v>
      </c>
      <c r="N219" s="6">
        <f t="shared" ca="1" si="40"/>
        <v>5.6147321704246211</v>
      </c>
      <c r="O219" s="6">
        <f t="shared" ca="1" si="41"/>
        <v>12.36607219139934</v>
      </c>
      <c r="P219">
        <f t="shared" ca="1" si="42"/>
        <v>-0.76441333171793713</v>
      </c>
      <c r="Q219">
        <f t="shared" ca="1" si="43"/>
        <v>1.1162949737946022</v>
      </c>
      <c r="R219">
        <f t="shared" ca="1" si="44"/>
        <v>2</v>
      </c>
      <c r="S219">
        <f t="shared" ca="1" si="45"/>
        <v>2.9199855803537247</v>
      </c>
      <c r="T219" t="str">
        <f t="shared" ca="1" si="46"/>
        <v>×</v>
      </c>
    </row>
    <row r="220" spans="3:20" x14ac:dyDescent="0.15">
      <c r="C220">
        <v>219</v>
      </c>
      <c r="D220" s="5">
        <f t="shared" ca="1" si="37"/>
        <v>5.6042019090529669</v>
      </c>
      <c r="E220" s="5">
        <f t="shared" ca="1" si="37"/>
        <v>1.943859810728259</v>
      </c>
      <c r="F220" s="5">
        <f t="shared" ca="1" si="37"/>
        <v>3.7973352306123429</v>
      </c>
      <c r="G220" s="6">
        <f t="shared" ca="1" si="47"/>
        <v>9.5833634888939336</v>
      </c>
      <c r="H220" s="6">
        <f t="shared" ca="1" si="47"/>
        <v>5.0406145021364344</v>
      </c>
      <c r="I220" s="6">
        <f t="shared" ca="1" si="47"/>
        <v>-0.17291531439211738</v>
      </c>
      <c r="J220" s="6">
        <f t="shared" ca="1" si="47"/>
        <v>5.7899409049606039</v>
      </c>
      <c r="K220" s="6">
        <f t="shared" ca="1" si="47"/>
        <v>4.9913386426327415</v>
      </c>
      <c r="L220" s="5">
        <f t="shared" ca="1" si="38"/>
        <v>3.7817989834645225</v>
      </c>
      <c r="M220" s="5">
        <f t="shared" ca="1" si="39"/>
        <v>3.3497071004236147</v>
      </c>
      <c r="N220" s="6">
        <f t="shared" ca="1" si="40"/>
        <v>5.0464684448463188</v>
      </c>
      <c r="O220" s="6">
        <f t="shared" ca="1" si="41"/>
        <v>12.095302082397879</v>
      </c>
      <c r="P220">
        <f t="shared" ca="1" si="42"/>
        <v>-0.67257955293580529</v>
      </c>
      <c r="Q220">
        <f t="shared" ca="1" si="43"/>
        <v>1.694667350805344</v>
      </c>
      <c r="R220">
        <f t="shared" ca="1" si="44"/>
        <v>2</v>
      </c>
      <c r="S220">
        <f t="shared" ca="1" si="45"/>
        <v>2.9199855803537247</v>
      </c>
      <c r="T220" t="str">
        <f t="shared" ca="1" si="46"/>
        <v>×</v>
      </c>
    </row>
    <row r="221" spans="3:20" x14ac:dyDescent="0.15">
      <c r="C221">
        <v>220</v>
      </c>
      <c r="D221" s="5">
        <f t="shared" ca="1" si="37"/>
        <v>2.0822102810998988</v>
      </c>
      <c r="E221" s="5">
        <f t="shared" ca="1" si="37"/>
        <v>2.2031416569447959</v>
      </c>
      <c r="F221" s="5">
        <f t="shared" ca="1" si="37"/>
        <v>-1.9986079824239864</v>
      </c>
      <c r="G221" s="6">
        <f t="shared" ca="1" si="47"/>
        <v>6.018162584725804</v>
      </c>
      <c r="H221" s="6">
        <f t="shared" ca="1" si="47"/>
        <v>8.8743027055641228</v>
      </c>
      <c r="I221" s="6">
        <f t="shared" ca="1" si="47"/>
        <v>-2.6278663345322117</v>
      </c>
      <c r="J221" s="6">
        <f t="shared" ca="1" si="47"/>
        <v>9.048658967047988</v>
      </c>
      <c r="K221" s="6">
        <f t="shared" ca="1" si="47"/>
        <v>10.143976247974384</v>
      </c>
      <c r="L221" s="5">
        <f t="shared" ca="1" si="38"/>
        <v>0.76224798520690273</v>
      </c>
      <c r="M221" s="5">
        <f t="shared" ca="1" si="39"/>
        <v>5.7204003549182554</v>
      </c>
      <c r="N221" s="6">
        <f t="shared" ca="1" si="40"/>
        <v>6.2914468341560177</v>
      </c>
      <c r="O221" s="6">
        <f t="shared" ca="1" si="41"/>
        <v>27.186044441172889</v>
      </c>
      <c r="P221">
        <f t="shared" ca="1" si="42"/>
        <v>-2.0403074179619929</v>
      </c>
      <c r="Q221">
        <f t="shared" ca="1" si="43"/>
        <v>0.7975030530609164</v>
      </c>
      <c r="R221">
        <f t="shared" ca="1" si="44"/>
        <v>1</v>
      </c>
      <c r="S221">
        <f t="shared" ca="1" si="45"/>
        <v>6.3137515146750376</v>
      </c>
      <c r="T221" t="str">
        <f t="shared" ca="1" si="46"/>
        <v>×</v>
      </c>
    </row>
    <row r="222" spans="3:20" x14ac:dyDescent="0.15">
      <c r="C222">
        <v>221</v>
      </c>
      <c r="D222" s="5">
        <f t="shared" ca="1" si="37"/>
        <v>5.782252169594492</v>
      </c>
      <c r="E222" s="5">
        <f t="shared" ca="1" si="37"/>
        <v>0.94546961748800129</v>
      </c>
      <c r="F222" s="5">
        <f t="shared" ca="1" si="37"/>
        <v>5.9682143466928341</v>
      </c>
      <c r="G222" s="6">
        <f t="shared" ca="1" si="47"/>
        <v>4.6905049801603322</v>
      </c>
      <c r="H222" s="6">
        <f t="shared" ca="1" si="47"/>
        <v>4.2807912389796252</v>
      </c>
      <c r="I222" s="6">
        <f t="shared" ca="1" si="47"/>
        <v>9.8366922665197105</v>
      </c>
      <c r="J222" s="6">
        <f t="shared" ca="1" si="47"/>
        <v>4.455693710585745</v>
      </c>
      <c r="K222" s="6">
        <f t="shared" ca="1" si="47"/>
        <v>3.3995324776208462</v>
      </c>
      <c r="L222" s="5">
        <f t="shared" ca="1" si="38"/>
        <v>4.2319787112584422</v>
      </c>
      <c r="M222" s="5">
        <f t="shared" ca="1" si="39"/>
        <v>8.1095020004046496</v>
      </c>
      <c r="N222" s="6">
        <f t="shared" ca="1" si="40"/>
        <v>5.3326429347732525</v>
      </c>
      <c r="O222" s="6">
        <f t="shared" ca="1" si="41"/>
        <v>6.5777873767147881</v>
      </c>
      <c r="P222">
        <f t="shared" ca="1" si="42"/>
        <v>-0.54904850866080002</v>
      </c>
      <c r="Q222">
        <f t="shared" ca="1" si="43"/>
        <v>0.98347991167773685</v>
      </c>
      <c r="R222">
        <f t="shared" ca="1" si="44"/>
        <v>1</v>
      </c>
      <c r="S222">
        <f t="shared" ca="1" si="45"/>
        <v>6.3137515146750376</v>
      </c>
      <c r="T222" t="str">
        <f t="shared" ca="1" si="46"/>
        <v>×</v>
      </c>
    </row>
    <row r="223" spans="3:20" x14ac:dyDescent="0.15">
      <c r="C223">
        <v>222</v>
      </c>
      <c r="D223" s="5">
        <f t="shared" ca="1" si="37"/>
        <v>3.7044476500227672</v>
      </c>
      <c r="E223" s="5">
        <f t="shared" ca="1" si="37"/>
        <v>2.7056748782955613</v>
      </c>
      <c r="F223" s="5">
        <f t="shared" ca="1" si="37"/>
        <v>6.5227761109143385</v>
      </c>
      <c r="G223" s="6">
        <f t="shared" ca="1" si="47"/>
        <v>3.6760500954051625</v>
      </c>
      <c r="H223" s="6">
        <f t="shared" ca="1" si="47"/>
        <v>6.8698017819317343</v>
      </c>
      <c r="I223" s="6">
        <f t="shared" ca="1" si="47"/>
        <v>8.1680215443877682</v>
      </c>
      <c r="J223" s="6">
        <f t="shared" ca="1" si="47"/>
        <v>3.5492648803569358</v>
      </c>
      <c r="K223" s="6">
        <f t="shared" ca="1" si="47"/>
        <v>8.8636939571438305</v>
      </c>
      <c r="L223" s="5">
        <f t="shared" ca="1" si="38"/>
        <v>4.3109662130775561</v>
      </c>
      <c r="M223" s="5">
        <f t="shared" ca="1" si="39"/>
        <v>3.918464030512478</v>
      </c>
      <c r="N223" s="6">
        <f t="shared" ca="1" si="40"/>
        <v>6.225366451845086</v>
      </c>
      <c r="O223" s="6">
        <f t="shared" ca="1" si="41"/>
        <v>6.2026278086488205</v>
      </c>
      <c r="P223">
        <f t="shared" ca="1" si="42"/>
        <v>-1.1996250629683141</v>
      </c>
      <c r="Q223">
        <f t="shared" ca="1" si="43"/>
        <v>2.057514520507461</v>
      </c>
      <c r="R223">
        <f t="shared" ca="1" si="44"/>
        <v>3</v>
      </c>
      <c r="S223">
        <f t="shared" ca="1" si="45"/>
        <v>2.3533634348018233</v>
      </c>
      <c r="T223" t="str">
        <f t="shared" ca="1" si="46"/>
        <v>×</v>
      </c>
    </row>
    <row r="224" spans="3:20" x14ac:dyDescent="0.15">
      <c r="C224">
        <v>223</v>
      </c>
      <c r="D224" s="5">
        <f t="shared" ca="1" si="37"/>
        <v>3.8235256294671065</v>
      </c>
      <c r="E224" s="5">
        <f t="shared" ca="1" si="37"/>
        <v>6.6805040768698118</v>
      </c>
      <c r="F224" s="5">
        <f t="shared" ca="1" si="37"/>
        <v>6.9445257641533598</v>
      </c>
      <c r="G224" s="6">
        <f t="shared" ca="1" si="47"/>
        <v>2.9432182584901687</v>
      </c>
      <c r="H224" s="6">
        <f t="shared" ca="1" si="47"/>
        <v>7.5217687656490479</v>
      </c>
      <c r="I224" s="6">
        <f t="shared" ca="1" si="47"/>
        <v>7.5023471129491464</v>
      </c>
      <c r="J224" s="6">
        <f t="shared" ca="1" si="47"/>
        <v>2.3594644173259933</v>
      </c>
      <c r="K224" s="6">
        <f t="shared" ca="1" si="47"/>
        <v>11.643677983072813</v>
      </c>
      <c r="L224" s="5">
        <f t="shared" ca="1" si="38"/>
        <v>5.816185156830092</v>
      </c>
      <c r="M224" s="5">
        <f t="shared" ca="1" si="39"/>
        <v>2.9954458568318856</v>
      </c>
      <c r="N224" s="6">
        <f t="shared" ca="1" si="40"/>
        <v>6.3940953074974329</v>
      </c>
      <c r="O224" s="6">
        <f t="shared" ca="1" si="41"/>
        <v>14.561196646874613</v>
      </c>
      <c r="P224">
        <f t="shared" ca="1" si="42"/>
        <v>-0.29223477229159894</v>
      </c>
      <c r="Q224">
        <f t="shared" ca="1" si="43"/>
        <v>1.4933441623201642</v>
      </c>
      <c r="R224">
        <f t="shared" ca="1" si="44"/>
        <v>2</v>
      </c>
      <c r="S224">
        <f t="shared" ca="1" si="45"/>
        <v>2.9199855803537247</v>
      </c>
      <c r="T224" t="str">
        <f t="shared" ca="1" si="46"/>
        <v>×</v>
      </c>
    </row>
    <row r="225" spans="3:20" x14ac:dyDescent="0.15">
      <c r="C225">
        <v>224</v>
      </c>
      <c r="D225" s="5">
        <f t="shared" ca="1" si="37"/>
        <v>3.8906243159224529</v>
      </c>
      <c r="E225" s="5">
        <f t="shared" ca="1" si="37"/>
        <v>8.6442948619919218</v>
      </c>
      <c r="F225" s="5">
        <f t="shared" ca="1" si="37"/>
        <v>6.0709265643525452</v>
      </c>
      <c r="G225" s="6">
        <f t="shared" ca="1" si="47"/>
        <v>3.141339466793557</v>
      </c>
      <c r="H225" s="6">
        <f t="shared" ca="1" si="47"/>
        <v>0.85522412389637914</v>
      </c>
      <c r="I225" s="6">
        <f t="shared" ca="1" si="47"/>
        <v>3.3760392116867823</v>
      </c>
      <c r="J225" s="6">
        <f t="shared" ca="1" si="47"/>
        <v>4.0237559462127033</v>
      </c>
      <c r="K225" s="6">
        <f t="shared" ca="1" si="47"/>
        <v>8.3896572382714218</v>
      </c>
      <c r="L225" s="5">
        <f t="shared" ca="1" si="38"/>
        <v>6.2019485807556407</v>
      </c>
      <c r="M225" s="5">
        <f t="shared" ca="1" si="39"/>
        <v>5.6622209917288444</v>
      </c>
      <c r="N225" s="6">
        <f t="shared" ca="1" si="40"/>
        <v>3.9572031973721686</v>
      </c>
      <c r="O225" s="6">
        <f t="shared" ca="1" si="41"/>
        <v>7.5691843676188633</v>
      </c>
      <c r="P225">
        <f t="shared" ca="1" si="42"/>
        <v>1.2171614837971576</v>
      </c>
      <c r="Q225">
        <f t="shared" ca="1" si="43"/>
        <v>1.4448305097994447</v>
      </c>
      <c r="R225">
        <f t="shared" ca="1" si="44"/>
        <v>2</v>
      </c>
      <c r="S225">
        <f t="shared" ca="1" si="45"/>
        <v>2.9199855803537247</v>
      </c>
      <c r="T225" t="str">
        <f t="shared" ca="1" si="46"/>
        <v>×</v>
      </c>
    </row>
    <row r="226" spans="3:20" x14ac:dyDescent="0.15">
      <c r="C226">
        <v>225</v>
      </c>
      <c r="D226" s="5">
        <f t="shared" ca="1" si="37"/>
        <v>3.1959022615799331</v>
      </c>
      <c r="E226" s="5">
        <f t="shared" ca="1" si="37"/>
        <v>4.7566526747619955</v>
      </c>
      <c r="F226" s="5">
        <f t="shared" ca="1" si="37"/>
        <v>6.960677533617333</v>
      </c>
      <c r="G226" s="6">
        <f t="shared" ca="1" si="47"/>
        <v>5.3533686805657181</v>
      </c>
      <c r="H226" s="6">
        <f t="shared" ca="1" si="47"/>
        <v>5.871900099682354</v>
      </c>
      <c r="I226" s="6">
        <f t="shared" ca="1" si="47"/>
        <v>4.741956648844158</v>
      </c>
      <c r="J226" s="6">
        <f t="shared" ca="1" si="47"/>
        <v>4.6321335559786316</v>
      </c>
      <c r="K226" s="6">
        <f t="shared" ca="1" si="47"/>
        <v>6.7571546359273871</v>
      </c>
      <c r="L226" s="5">
        <f t="shared" ca="1" si="38"/>
        <v>4.9710774899864205</v>
      </c>
      <c r="M226" s="5">
        <f t="shared" ca="1" si="39"/>
        <v>3.5778667132740978</v>
      </c>
      <c r="N226" s="6">
        <f t="shared" ca="1" si="40"/>
        <v>5.4713027241996501</v>
      </c>
      <c r="O226" s="6">
        <f t="shared" ca="1" si="41"/>
        <v>0.76598810632864911</v>
      </c>
      <c r="P226">
        <f t="shared" ca="1" si="42"/>
        <v>-0.43119342504508534</v>
      </c>
      <c r="Q226">
        <f t="shared" ca="1" si="43"/>
        <v>1.8769070886669732</v>
      </c>
      <c r="R226">
        <f t="shared" ca="1" si="44"/>
        <v>2</v>
      </c>
      <c r="S226">
        <f t="shared" ca="1" si="45"/>
        <v>2.9199855803537247</v>
      </c>
      <c r="T226" t="str">
        <f t="shared" ca="1" si="46"/>
        <v>×</v>
      </c>
    </row>
    <row r="227" spans="3:20" x14ac:dyDescent="0.15">
      <c r="C227">
        <v>226</v>
      </c>
      <c r="D227" s="5">
        <f t="shared" ca="1" si="37"/>
        <v>4.3456028862950928</v>
      </c>
      <c r="E227" s="5">
        <f t="shared" ca="1" si="37"/>
        <v>3.2298607573507723</v>
      </c>
      <c r="F227" s="5">
        <f t="shared" ca="1" si="37"/>
        <v>6.1244081988839083</v>
      </c>
      <c r="G227" s="6">
        <f t="shared" ca="1" si="47"/>
        <v>5.2417985072112989</v>
      </c>
      <c r="H227" s="6">
        <f t="shared" ca="1" si="47"/>
        <v>3.5530453597463962</v>
      </c>
      <c r="I227" s="6">
        <f t="shared" ca="1" si="47"/>
        <v>9.1038498430959791E-2</v>
      </c>
      <c r="J227" s="6">
        <f t="shared" ca="1" si="47"/>
        <v>9.9895483242316843</v>
      </c>
      <c r="K227" s="6">
        <f t="shared" ca="1" si="47"/>
        <v>6.5422490195148395</v>
      </c>
      <c r="L227" s="5">
        <f t="shared" ca="1" si="38"/>
        <v>4.5666239475099246</v>
      </c>
      <c r="M227" s="5">
        <f t="shared" ca="1" si="39"/>
        <v>2.1312389549468982</v>
      </c>
      <c r="N227" s="6">
        <f t="shared" ca="1" si="40"/>
        <v>5.0835359418270354</v>
      </c>
      <c r="O227" s="6">
        <f t="shared" ca="1" si="41"/>
        <v>13.372320130770262</v>
      </c>
      <c r="P227">
        <f t="shared" ca="1" si="42"/>
        <v>-0.2809604325963786</v>
      </c>
      <c r="Q227">
        <f t="shared" ca="1" si="43"/>
        <v>1.6588202233965446</v>
      </c>
      <c r="R227">
        <f t="shared" ca="1" si="44"/>
        <v>2</v>
      </c>
      <c r="S227">
        <f t="shared" ca="1" si="45"/>
        <v>2.9199855803537247</v>
      </c>
      <c r="T227" t="str">
        <f t="shared" ca="1" si="46"/>
        <v>×</v>
      </c>
    </row>
    <row r="228" spans="3:20" x14ac:dyDescent="0.15">
      <c r="C228">
        <v>227</v>
      </c>
      <c r="D228" s="5">
        <f t="shared" ca="1" si="37"/>
        <v>9.900916321272927</v>
      </c>
      <c r="E228" s="5">
        <f t="shared" ca="1" si="37"/>
        <v>6.4131350373100426</v>
      </c>
      <c r="F228" s="5">
        <f t="shared" ca="1" si="37"/>
        <v>5.8597539060515942</v>
      </c>
      <c r="G228" s="6">
        <f t="shared" ca="1" si="47"/>
        <v>1.28741602964796</v>
      </c>
      <c r="H228" s="6">
        <f t="shared" ca="1" si="47"/>
        <v>4.4841037338323266</v>
      </c>
      <c r="I228" s="6">
        <f t="shared" ca="1" si="47"/>
        <v>3.4229047112785058</v>
      </c>
      <c r="J228" s="6">
        <f t="shared" ca="1" si="47"/>
        <v>5.5319537179775882</v>
      </c>
      <c r="K228" s="6">
        <f t="shared" ca="1" si="47"/>
        <v>3.7195568626334703</v>
      </c>
      <c r="L228" s="5">
        <f t="shared" ca="1" si="38"/>
        <v>7.3912684215448543</v>
      </c>
      <c r="M228" s="5">
        <f t="shared" ca="1" si="39"/>
        <v>4.8003071045653769</v>
      </c>
      <c r="N228" s="6">
        <f t="shared" ca="1" si="40"/>
        <v>3.6891870110739702</v>
      </c>
      <c r="O228" s="6">
        <f t="shared" ca="1" si="41"/>
        <v>2.4670035426203611</v>
      </c>
      <c r="P228">
        <f t="shared" ca="1" si="42"/>
        <v>2.5586398706895026</v>
      </c>
      <c r="Q228">
        <f t="shared" ca="1" si="43"/>
        <v>1.561121751362756</v>
      </c>
      <c r="R228">
        <f t="shared" ca="1" si="44"/>
        <v>2</v>
      </c>
      <c r="S228">
        <f t="shared" ca="1" si="45"/>
        <v>2.9199855803537247</v>
      </c>
      <c r="T228" t="str">
        <f t="shared" ca="1" si="46"/>
        <v>×</v>
      </c>
    </row>
    <row r="229" spans="3:20" x14ac:dyDescent="0.15">
      <c r="C229">
        <v>228</v>
      </c>
      <c r="D229" s="5">
        <f t="shared" ca="1" si="37"/>
        <v>5.9024613258225838</v>
      </c>
      <c r="E229" s="5">
        <f t="shared" ca="1" si="37"/>
        <v>3.2838702944175537</v>
      </c>
      <c r="F229" s="5">
        <f t="shared" ca="1" si="37"/>
        <v>4.4644368557192262</v>
      </c>
      <c r="G229" s="6">
        <f t="shared" ca="1" si="47"/>
        <v>4.9270041025063538</v>
      </c>
      <c r="H229" s="6">
        <f t="shared" ca="1" si="47"/>
        <v>3.2769005025333557</v>
      </c>
      <c r="I229" s="6">
        <f t="shared" ca="1" si="47"/>
        <v>7.1367376014377761</v>
      </c>
      <c r="J229" s="6">
        <f t="shared" ca="1" si="47"/>
        <v>5.422109316777604</v>
      </c>
      <c r="K229" s="6">
        <f t="shared" ca="1" si="47"/>
        <v>1.9921217485246085</v>
      </c>
      <c r="L229" s="5">
        <f t="shared" ca="1" si="38"/>
        <v>4.5502561586531209</v>
      </c>
      <c r="M229" s="5">
        <f t="shared" ca="1" si="39"/>
        <v>1.7197784620057632</v>
      </c>
      <c r="N229" s="6">
        <f t="shared" ca="1" si="40"/>
        <v>4.5509746543559402</v>
      </c>
      <c r="O229" s="6">
        <f t="shared" ca="1" si="41"/>
        <v>3.9393592256185066</v>
      </c>
      <c r="P229">
        <f t="shared" ca="1" si="42"/>
        <v>-6.1584888489671331E-4</v>
      </c>
      <c r="Q229">
        <f t="shared" ca="1" si="43"/>
        <v>4.2602088847795105</v>
      </c>
      <c r="R229">
        <f t="shared" ca="1" si="44"/>
        <v>5</v>
      </c>
      <c r="S229">
        <f t="shared" ca="1" si="45"/>
        <v>2.0150483733330233</v>
      </c>
      <c r="T229" t="str">
        <f t="shared" ca="1" si="46"/>
        <v>×</v>
      </c>
    </row>
    <row r="230" spans="3:20" x14ac:dyDescent="0.15">
      <c r="C230">
        <v>229</v>
      </c>
      <c r="D230" s="5">
        <f t="shared" ca="1" si="37"/>
        <v>8.1669712863654631</v>
      </c>
      <c r="E230" s="5">
        <f t="shared" ca="1" si="37"/>
        <v>5.0160960417206137</v>
      </c>
      <c r="F230" s="5">
        <f t="shared" ca="1" si="37"/>
        <v>6.9485955437385236</v>
      </c>
      <c r="G230" s="6">
        <f t="shared" ca="1" si="47"/>
        <v>5.5430024932418638</v>
      </c>
      <c r="H230" s="6">
        <f t="shared" ca="1" si="47"/>
        <v>6.7458629696702781</v>
      </c>
      <c r="I230" s="6">
        <f t="shared" ca="1" si="47"/>
        <v>6.6122681338881613</v>
      </c>
      <c r="J230" s="6">
        <f t="shared" ca="1" si="47"/>
        <v>5.1969582050210246</v>
      </c>
      <c r="K230" s="6">
        <f t="shared" ca="1" si="47"/>
        <v>9.2833447774558557</v>
      </c>
      <c r="L230" s="5">
        <f t="shared" ca="1" si="38"/>
        <v>6.7105542906082007</v>
      </c>
      <c r="M230" s="5">
        <f t="shared" ca="1" si="39"/>
        <v>2.5245014304728244</v>
      </c>
      <c r="N230" s="6">
        <f t="shared" ca="1" si="40"/>
        <v>6.6762873158554354</v>
      </c>
      <c r="O230" s="6">
        <f t="shared" ca="1" si="41"/>
        <v>2.5696092356696028</v>
      </c>
      <c r="P230">
        <f t="shared" ca="1" si="42"/>
        <v>2.943326546680184E-2</v>
      </c>
      <c r="Q230">
        <f t="shared" ca="1" si="43"/>
        <v>3.2265012170480563</v>
      </c>
      <c r="R230">
        <f t="shared" ca="1" si="44"/>
        <v>4</v>
      </c>
      <c r="S230">
        <f t="shared" ca="1" si="45"/>
        <v>2.131846786326649</v>
      </c>
      <c r="T230" t="str">
        <f t="shared" ca="1" si="46"/>
        <v>×</v>
      </c>
    </row>
    <row r="231" spans="3:20" x14ac:dyDescent="0.15">
      <c r="C231">
        <v>230</v>
      </c>
      <c r="D231" s="5">
        <f t="shared" ca="1" si="37"/>
        <v>6.5602946383737626</v>
      </c>
      <c r="E231" s="5">
        <f t="shared" ca="1" si="37"/>
        <v>5.0753454030768985</v>
      </c>
      <c r="F231" s="5">
        <f t="shared" ca="1" si="37"/>
        <v>4.7124385819009396</v>
      </c>
      <c r="G231" s="6">
        <f t="shared" ca="1" si="47"/>
        <v>7.0930271009857719</v>
      </c>
      <c r="H231" s="6">
        <f t="shared" ca="1" si="47"/>
        <v>2.5981396042300515</v>
      </c>
      <c r="I231" s="6">
        <f t="shared" ca="1" si="47"/>
        <v>4.6728843296331322</v>
      </c>
      <c r="J231" s="6">
        <f t="shared" ca="1" si="47"/>
        <v>3.8242034503571376</v>
      </c>
      <c r="K231" s="6">
        <f t="shared" ca="1" si="47"/>
        <v>3.6490311901614261</v>
      </c>
      <c r="L231" s="5">
        <f t="shared" ca="1" si="38"/>
        <v>5.4493595411172002</v>
      </c>
      <c r="M231" s="5">
        <f t="shared" ca="1" si="39"/>
        <v>0.95855793295134362</v>
      </c>
      <c r="N231" s="6">
        <f t="shared" ca="1" si="40"/>
        <v>4.3674571350735043</v>
      </c>
      <c r="O231" s="6">
        <f t="shared" ca="1" si="41"/>
        <v>2.8659405848725612</v>
      </c>
      <c r="P231">
        <f t="shared" ca="1" si="42"/>
        <v>1.1450738911066314</v>
      </c>
      <c r="Q231">
        <f t="shared" ca="1" si="43"/>
        <v>6.7028908984629636</v>
      </c>
      <c r="R231">
        <f t="shared" ca="1" si="44"/>
        <v>7</v>
      </c>
      <c r="S231">
        <f t="shared" ca="1" si="45"/>
        <v>1.8945786050900069</v>
      </c>
      <c r="T231" t="str">
        <f t="shared" ca="1" si="46"/>
        <v>×</v>
      </c>
    </row>
    <row r="232" spans="3:20" x14ac:dyDescent="0.15">
      <c r="C232">
        <v>231</v>
      </c>
      <c r="D232" s="5">
        <f t="shared" ca="1" si="37"/>
        <v>0.11158292871550035</v>
      </c>
      <c r="E232" s="5">
        <f t="shared" ca="1" si="37"/>
        <v>4.5969474561197039</v>
      </c>
      <c r="F232" s="5">
        <f t="shared" ca="1" si="37"/>
        <v>7.5705021646247355</v>
      </c>
      <c r="G232" s="6">
        <f t="shared" ca="1" si="47"/>
        <v>2.8795868441146717</v>
      </c>
      <c r="H232" s="6">
        <f t="shared" ca="1" si="47"/>
        <v>6.5820600152212263</v>
      </c>
      <c r="I232" s="6">
        <f t="shared" ca="1" si="47"/>
        <v>4.9771374612240376</v>
      </c>
      <c r="J232" s="6">
        <f t="shared" ca="1" si="47"/>
        <v>5.7920251892221435</v>
      </c>
      <c r="K232" s="6">
        <f t="shared" ca="1" si="47"/>
        <v>8.1368267390197335</v>
      </c>
      <c r="L232" s="5">
        <f t="shared" ca="1" si="38"/>
        <v>4.0930108498199802</v>
      </c>
      <c r="M232" s="5">
        <f t="shared" ca="1" si="39"/>
        <v>14.099333119330861</v>
      </c>
      <c r="N232" s="6">
        <f t="shared" ca="1" si="40"/>
        <v>5.6735272497603635</v>
      </c>
      <c r="O232" s="6">
        <f t="shared" ca="1" si="41"/>
        <v>3.7995949123088408</v>
      </c>
      <c r="P232">
        <f t="shared" ca="1" si="42"/>
        <v>-0.67641736519471662</v>
      </c>
      <c r="Q232">
        <f t="shared" ca="1" si="43"/>
        <v>0.48798161944980645</v>
      </c>
      <c r="R232">
        <f t="shared" ca="1" si="44"/>
        <v>1</v>
      </c>
      <c r="S232">
        <f t="shared" ca="1" si="45"/>
        <v>6.3137515146750376</v>
      </c>
      <c r="T232" t="str">
        <f t="shared" ca="1" si="46"/>
        <v>×</v>
      </c>
    </row>
    <row r="233" spans="3:20" x14ac:dyDescent="0.15">
      <c r="C233">
        <v>232</v>
      </c>
      <c r="D233" s="5">
        <f t="shared" ca="1" si="37"/>
        <v>4.5402736344498491</v>
      </c>
      <c r="E233" s="5">
        <f t="shared" ca="1" si="37"/>
        <v>7.6396901441857255</v>
      </c>
      <c r="F233" s="5">
        <f t="shared" ca="1" si="37"/>
        <v>4.1579641779568357</v>
      </c>
      <c r="G233" s="6">
        <f t="shared" ca="1" si="47"/>
        <v>2.1445035546001399</v>
      </c>
      <c r="H233" s="6">
        <f t="shared" ca="1" si="47"/>
        <v>6.7275523522301288</v>
      </c>
      <c r="I233" s="6">
        <f t="shared" ca="1" si="47"/>
        <v>4.9740752302001869</v>
      </c>
      <c r="J233" s="6">
        <f t="shared" ca="1" si="47"/>
        <v>6.8698837169477596</v>
      </c>
      <c r="K233" s="6">
        <f t="shared" ca="1" si="47"/>
        <v>-6.1249835949722886E-2</v>
      </c>
      <c r="L233" s="5">
        <f t="shared" ca="1" si="38"/>
        <v>5.4459759855308034</v>
      </c>
      <c r="M233" s="5">
        <f t="shared" ca="1" si="39"/>
        <v>3.6458264875433031</v>
      </c>
      <c r="N233" s="6">
        <f t="shared" ca="1" si="40"/>
        <v>4.1309530036056987</v>
      </c>
      <c r="O233" s="6">
        <f t="shared" ca="1" si="41"/>
        <v>9.1188676950434804</v>
      </c>
      <c r="P233">
        <f t="shared" ca="1" si="42"/>
        <v>0.75433540001585653</v>
      </c>
      <c r="Q233">
        <f t="shared" ca="1" si="43"/>
        <v>1.935718829743005</v>
      </c>
      <c r="R233">
        <f t="shared" ca="1" si="44"/>
        <v>2</v>
      </c>
      <c r="S233">
        <f t="shared" ca="1" si="45"/>
        <v>2.9199855803537247</v>
      </c>
      <c r="T233" t="str">
        <f t="shared" ca="1" si="46"/>
        <v>×</v>
      </c>
    </row>
    <row r="234" spans="3:20" x14ac:dyDescent="0.15">
      <c r="C234">
        <v>233</v>
      </c>
      <c r="D234" s="5">
        <f t="shared" ca="1" si="37"/>
        <v>6.5358761151385414</v>
      </c>
      <c r="E234" s="5">
        <f t="shared" ca="1" si="37"/>
        <v>3.6119070545230496</v>
      </c>
      <c r="F234" s="5">
        <f t="shared" ca="1" si="37"/>
        <v>3.8547236312964483</v>
      </c>
      <c r="G234" s="6">
        <f t="shared" ca="1" si="47"/>
        <v>5.7119100496064288</v>
      </c>
      <c r="H234" s="6">
        <f t="shared" ca="1" si="47"/>
        <v>7.0466687032358601</v>
      </c>
      <c r="I234" s="6">
        <f t="shared" ca="1" si="47"/>
        <v>-1.1203932547965589</v>
      </c>
      <c r="J234" s="6">
        <f t="shared" ca="1" si="47"/>
        <v>3.914607861103458</v>
      </c>
      <c r="K234" s="6">
        <f t="shared" ca="1" si="47"/>
        <v>5.8703831641607378</v>
      </c>
      <c r="L234" s="5">
        <f t="shared" ca="1" si="38"/>
        <v>4.6675022669860127</v>
      </c>
      <c r="M234" s="5">
        <f t="shared" ca="1" si="39"/>
        <v>2.6328555998342082</v>
      </c>
      <c r="N234" s="6">
        <f t="shared" ca="1" si="40"/>
        <v>4.2846353046619852</v>
      </c>
      <c r="O234" s="6">
        <f t="shared" ca="1" si="41"/>
        <v>10.382948000961903</v>
      </c>
      <c r="P234">
        <f t="shared" ca="1" si="42"/>
        <v>0.22275494192536055</v>
      </c>
      <c r="Q234">
        <f t="shared" ca="1" si="43"/>
        <v>2.0190557410143208</v>
      </c>
      <c r="R234">
        <f t="shared" ca="1" si="44"/>
        <v>3</v>
      </c>
      <c r="S234">
        <f t="shared" ca="1" si="45"/>
        <v>2.3533634348018233</v>
      </c>
      <c r="T234" t="str">
        <f t="shared" ca="1" si="46"/>
        <v>×</v>
      </c>
    </row>
    <row r="235" spans="3:20" x14ac:dyDescent="0.15">
      <c r="C235">
        <v>234</v>
      </c>
      <c r="D235" s="5">
        <f t="shared" ca="1" si="37"/>
        <v>3.1384017407945377</v>
      </c>
      <c r="E235" s="5">
        <f t="shared" ca="1" si="37"/>
        <v>4.7017322192221904</v>
      </c>
      <c r="F235" s="5">
        <f t="shared" ca="1" si="37"/>
        <v>7.4127127473473307</v>
      </c>
      <c r="G235" s="6">
        <f t="shared" ca="1" si="47"/>
        <v>1.4481035196429572</v>
      </c>
      <c r="H235" s="6">
        <f t="shared" ca="1" si="47"/>
        <v>5.8511396749756672</v>
      </c>
      <c r="I235" s="6">
        <f t="shared" ca="1" si="47"/>
        <v>4.697534814186425</v>
      </c>
      <c r="J235" s="6">
        <f t="shared" ca="1" si="47"/>
        <v>8.9543967453064433</v>
      </c>
      <c r="K235" s="6">
        <f t="shared" ca="1" si="47"/>
        <v>5.6646527560591711</v>
      </c>
      <c r="L235" s="5">
        <f t="shared" ca="1" si="38"/>
        <v>5.0842822357880193</v>
      </c>
      <c r="M235" s="5">
        <f t="shared" ca="1" si="39"/>
        <v>4.6771920315654754</v>
      </c>
      <c r="N235" s="6">
        <f t="shared" ca="1" si="40"/>
        <v>5.323165502034132</v>
      </c>
      <c r="O235" s="6">
        <f t="shared" ca="1" si="41"/>
        <v>7.2471824347555227</v>
      </c>
      <c r="P235">
        <f t="shared" ca="1" si="42"/>
        <v>-0.13772433520144695</v>
      </c>
      <c r="Q235">
        <f t="shared" ca="1" si="43"/>
        <v>1.7284701372654225</v>
      </c>
      <c r="R235">
        <f t="shared" ca="1" si="44"/>
        <v>2</v>
      </c>
      <c r="S235">
        <f t="shared" ca="1" si="45"/>
        <v>2.9199855803537247</v>
      </c>
      <c r="T235" t="str">
        <f t="shared" ca="1" si="46"/>
        <v>×</v>
      </c>
    </row>
    <row r="236" spans="3:20" x14ac:dyDescent="0.15">
      <c r="C236">
        <v>235</v>
      </c>
      <c r="D236" s="5">
        <f t="shared" ca="1" si="37"/>
        <v>5.2046493544769099</v>
      </c>
      <c r="E236" s="5">
        <f t="shared" ca="1" si="37"/>
        <v>4.2410476084302537</v>
      </c>
      <c r="F236" s="5">
        <f t="shared" ca="1" si="37"/>
        <v>2.716258717750283</v>
      </c>
      <c r="G236" s="6">
        <f t="shared" ca="1" si="47"/>
        <v>3.3042012236365732</v>
      </c>
      <c r="H236" s="6">
        <f t="shared" ca="1" si="47"/>
        <v>1.5784195812442818</v>
      </c>
      <c r="I236" s="6">
        <f t="shared" ca="1" si="47"/>
        <v>8.1794660405785429</v>
      </c>
      <c r="J236" s="6">
        <f t="shared" ca="1" si="47"/>
        <v>6.4359101312265592</v>
      </c>
      <c r="K236" s="6">
        <f t="shared" ca="1" si="47"/>
        <v>1.8723846286275911</v>
      </c>
      <c r="L236" s="5">
        <f t="shared" ca="1" si="38"/>
        <v>4.053985226885815</v>
      </c>
      <c r="M236" s="5">
        <f t="shared" ca="1" si="39"/>
        <v>1.5742662411789965</v>
      </c>
      <c r="N236" s="6">
        <f t="shared" ca="1" si="40"/>
        <v>4.2740763210627097</v>
      </c>
      <c r="O236" s="6">
        <f t="shared" ca="1" si="41"/>
        <v>8.4752350582788125</v>
      </c>
      <c r="P236">
        <f t="shared" ca="1" si="42"/>
        <v>-0.14772204415366347</v>
      </c>
      <c r="Q236">
        <f t="shared" ca="1" si="43"/>
        <v>2.5932870717774263</v>
      </c>
      <c r="R236">
        <f t="shared" ca="1" si="44"/>
        <v>3</v>
      </c>
      <c r="S236">
        <f t="shared" ca="1" si="45"/>
        <v>2.3533634348018233</v>
      </c>
      <c r="T236" t="str">
        <f t="shared" ca="1" si="46"/>
        <v>×</v>
      </c>
    </row>
    <row r="237" spans="3:20" x14ac:dyDescent="0.15">
      <c r="C237">
        <v>236</v>
      </c>
      <c r="D237" s="5">
        <f t="shared" ca="1" si="37"/>
        <v>6.3743170670972971</v>
      </c>
      <c r="E237" s="5">
        <f t="shared" ca="1" si="37"/>
        <v>6.0850992386461975</v>
      </c>
      <c r="F237" s="5">
        <f t="shared" ca="1" si="37"/>
        <v>6.7416875426794354</v>
      </c>
      <c r="G237" s="6">
        <f t="shared" ca="1" si="47"/>
        <v>2.1711189121301078</v>
      </c>
      <c r="H237" s="6">
        <f t="shared" ca="1" si="47"/>
        <v>5.8920010103259814</v>
      </c>
      <c r="I237" s="6">
        <f t="shared" ca="1" si="47"/>
        <v>0.32655113006950742</v>
      </c>
      <c r="J237" s="6">
        <f t="shared" ca="1" si="47"/>
        <v>6.9704391313962546</v>
      </c>
      <c r="K237" s="6">
        <f t="shared" ca="1" si="47"/>
        <v>11.570364845401961</v>
      </c>
      <c r="L237" s="5">
        <f t="shared" ca="1" si="38"/>
        <v>6.4003679494743109</v>
      </c>
      <c r="M237" s="5">
        <f t="shared" ca="1" si="39"/>
        <v>0.10828603660277661</v>
      </c>
      <c r="N237" s="6">
        <f t="shared" ca="1" si="40"/>
        <v>5.3860950058647621</v>
      </c>
      <c r="O237" s="6">
        <f t="shared" ca="1" si="41"/>
        <v>19.23658403901203</v>
      </c>
      <c r="P237">
        <f t="shared" ca="1" si="42"/>
        <v>0.51469280575976417</v>
      </c>
      <c r="Q237">
        <f t="shared" ca="1" si="43"/>
        <v>1.0492551988892371</v>
      </c>
      <c r="R237">
        <f t="shared" ca="1" si="44"/>
        <v>2</v>
      </c>
      <c r="S237">
        <f t="shared" ca="1" si="45"/>
        <v>2.9199855803537247</v>
      </c>
      <c r="T237" t="str">
        <f t="shared" ca="1" si="46"/>
        <v>×</v>
      </c>
    </row>
    <row r="238" spans="3:20" x14ac:dyDescent="0.15">
      <c r="C238">
        <v>237</v>
      </c>
      <c r="D238" s="5">
        <f t="shared" ca="1" si="37"/>
        <v>2.649692851389708</v>
      </c>
      <c r="E238" s="5">
        <f t="shared" ca="1" si="37"/>
        <v>1.1693233712329234</v>
      </c>
      <c r="F238" s="5">
        <f t="shared" ca="1" si="37"/>
        <v>5.6926809486673342</v>
      </c>
      <c r="G238" s="6">
        <f t="shared" ca="1" si="47"/>
        <v>10.701584249028585</v>
      </c>
      <c r="H238" s="6">
        <f t="shared" ca="1" si="47"/>
        <v>0.59153930404038846</v>
      </c>
      <c r="I238" s="6">
        <f t="shared" ca="1" si="47"/>
        <v>3.4428111119685827</v>
      </c>
      <c r="J238" s="6">
        <f t="shared" ca="1" si="47"/>
        <v>8.4819686216994761</v>
      </c>
      <c r="K238" s="6">
        <f t="shared" ca="1" si="47"/>
        <v>1.995865023163125</v>
      </c>
      <c r="L238" s="5">
        <f t="shared" ca="1" si="38"/>
        <v>3.1705657237633216</v>
      </c>
      <c r="M238" s="5">
        <f t="shared" ca="1" si="39"/>
        <v>5.3186723552143818</v>
      </c>
      <c r="N238" s="6">
        <f t="shared" ca="1" si="40"/>
        <v>5.0427536619800319</v>
      </c>
      <c r="O238" s="6">
        <f t="shared" ca="1" si="41"/>
        <v>18.876804738272739</v>
      </c>
      <c r="P238">
        <f t="shared" ca="1" si="42"/>
        <v>-0.79482471719889802</v>
      </c>
      <c r="Q238">
        <f t="shared" ca="1" si="43"/>
        <v>1.080496721306458</v>
      </c>
      <c r="R238">
        <f t="shared" ca="1" si="44"/>
        <v>2</v>
      </c>
      <c r="S238">
        <f t="shared" ca="1" si="45"/>
        <v>2.9199855803537247</v>
      </c>
      <c r="T238" t="str">
        <f t="shared" ca="1" si="46"/>
        <v>×</v>
      </c>
    </row>
    <row r="239" spans="3:20" x14ac:dyDescent="0.15">
      <c r="C239">
        <v>238</v>
      </c>
      <c r="D239" s="5">
        <f t="shared" ca="1" si="37"/>
        <v>4.0021025758590101</v>
      </c>
      <c r="E239" s="5">
        <f t="shared" ca="1" si="37"/>
        <v>4.8176735581629417</v>
      </c>
      <c r="F239" s="5">
        <f t="shared" ca="1" si="37"/>
        <v>4.3989227405837097</v>
      </c>
      <c r="G239" s="6">
        <f t="shared" ca="1" si="47"/>
        <v>4.5831770502694127</v>
      </c>
      <c r="H239" s="6">
        <f t="shared" ca="1" si="47"/>
        <v>2.8499478493254484</v>
      </c>
      <c r="I239" s="6">
        <f t="shared" ca="1" si="47"/>
        <v>7.148633311465268</v>
      </c>
      <c r="J239" s="6">
        <f t="shared" ca="1" si="47"/>
        <v>5.8508832675399658</v>
      </c>
      <c r="K239" s="6">
        <f t="shared" ca="1" si="47"/>
        <v>2.2386503754851192</v>
      </c>
      <c r="L239" s="5">
        <f t="shared" ca="1" si="38"/>
        <v>4.4062329582018869</v>
      </c>
      <c r="M239" s="5">
        <f t="shared" ca="1" si="39"/>
        <v>0.16632908625526882</v>
      </c>
      <c r="N239" s="6">
        <f t="shared" ca="1" si="40"/>
        <v>4.5342583708170432</v>
      </c>
      <c r="O239" s="6">
        <f t="shared" ca="1" si="41"/>
        <v>4.169392121799639</v>
      </c>
      <c r="P239">
        <f t="shared" ca="1" si="42"/>
        <v>-0.13575842776995037</v>
      </c>
      <c r="Q239">
        <f t="shared" ca="1" si="43"/>
        <v>5.0709626628382107</v>
      </c>
      <c r="R239">
        <f t="shared" ca="1" si="44"/>
        <v>6</v>
      </c>
      <c r="S239">
        <f t="shared" ca="1" si="45"/>
        <v>1.9431802805153022</v>
      </c>
      <c r="T239" t="str">
        <f t="shared" ca="1" si="46"/>
        <v>×</v>
      </c>
    </row>
    <row r="240" spans="3:20" x14ac:dyDescent="0.15">
      <c r="C240">
        <v>239</v>
      </c>
      <c r="D240" s="5">
        <f t="shared" ca="1" si="37"/>
        <v>8.5150467302026502</v>
      </c>
      <c r="E240" s="5">
        <f t="shared" ca="1" si="37"/>
        <v>5.7503016759438843</v>
      </c>
      <c r="F240" s="5">
        <f t="shared" ca="1" si="37"/>
        <v>3.6187198728731822</v>
      </c>
      <c r="G240" s="6">
        <f t="shared" ca="1" si="47"/>
        <v>9.1962643314255246</v>
      </c>
      <c r="H240" s="6">
        <f t="shared" ca="1" si="47"/>
        <v>5.5763471696362581</v>
      </c>
      <c r="I240" s="6">
        <f t="shared" ca="1" si="47"/>
        <v>8.7140212392468488</v>
      </c>
      <c r="J240" s="6">
        <f t="shared" ca="1" si="47"/>
        <v>4.1057229080322957</v>
      </c>
      <c r="K240" s="6">
        <f t="shared" ca="1" si="47"/>
        <v>4.5855384180652079</v>
      </c>
      <c r="L240" s="5">
        <f t="shared" ca="1" si="38"/>
        <v>5.9613560930065717</v>
      </c>
      <c r="M240" s="5">
        <f t="shared" ca="1" si="39"/>
        <v>6.0269121486727357</v>
      </c>
      <c r="N240" s="6">
        <f t="shared" ca="1" si="40"/>
        <v>6.4355788132812268</v>
      </c>
      <c r="O240" s="6">
        <f t="shared" ca="1" si="41"/>
        <v>5.6004603597817422</v>
      </c>
      <c r="P240">
        <f t="shared" ca="1" si="42"/>
        <v>-0.26808666894771011</v>
      </c>
      <c r="Q240">
        <f t="shared" ca="1" si="43"/>
        <v>1.3420047139437943</v>
      </c>
      <c r="R240">
        <f t="shared" ca="1" si="44"/>
        <v>2</v>
      </c>
      <c r="S240">
        <f t="shared" ca="1" si="45"/>
        <v>2.9199855803537247</v>
      </c>
      <c r="T240" t="str">
        <f t="shared" ca="1" si="46"/>
        <v>×</v>
      </c>
    </row>
    <row r="241" spans="3:20" x14ac:dyDescent="0.15">
      <c r="C241">
        <v>240</v>
      </c>
      <c r="D241" s="5">
        <f t="shared" ca="1" si="37"/>
        <v>6.2626462495266875</v>
      </c>
      <c r="E241" s="5">
        <f t="shared" ca="1" si="37"/>
        <v>4.9752184672589879</v>
      </c>
      <c r="F241" s="5">
        <f t="shared" ca="1" si="37"/>
        <v>3.0374109513811298</v>
      </c>
      <c r="G241" s="6">
        <f t="shared" ca="1" si="47"/>
        <v>9.0595753721821186</v>
      </c>
      <c r="H241" s="6">
        <f t="shared" ca="1" si="47"/>
        <v>-0.93131701740763617</v>
      </c>
      <c r="I241" s="6">
        <f t="shared" ca="1" si="47"/>
        <v>3.3659687676264953</v>
      </c>
      <c r="J241" s="6">
        <f t="shared" ca="1" si="47"/>
        <v>5.9018453846378076</v>
      </c>
      <c r="K241" s="6">
        <f t="shared" ca="1" si="47"/>
        <v>1.6107178401503317</v>
      </c>
      <c r="L241" s="5">
        <f t="shared" ca="1" si="38"/>
        <v>4.758425222722269</v>
      </c>
      <c r="M241" s="5">
        <f t="shared" ca="1" si="39"/>
        <v>2.6357851652585822</v>
      </c>
      <c r="N241" s="6">
        <f t="shared" ca="1" si="40"/>
        <v>3.8013580694378239</v>
      </c>
      <c r="O241" s="6">
        <f t="shared" ca="1" si="41"/>
        <v>14.861894525036924</v>
      </c>
      <c r="P241">
        <f t="shared" ca="1" si="42"/>
        <v>0.4877049016140606</v>
      </c>
      <c r="Q241">
        <f t="shared" ca="1" si="43"/>
        <v>1.4841556826493147</v>
      </c>
      <c r="R241">
        <f t="shared" ca="1" si="44"/>
        <v>2</v>
      </c>
      <c r="S241">
        <f t="shared" ca="1" si="45"/>
        <v>2.9199855803537247</v>
      </c>
      <c r="T241" t="str">
        <f t="shared" ca="1" si="46"/>
        <v>×</v>
      </c>
    </row>
    <row r="242" spans="3:20" x14ac:dyDescent="0.15">
      <c r="C242">
        <v>241</v>
      </c>
      <c r="D242" s="5">
        <f t="shared" ca="1" si="37"/>
        <v>5.2359304143336711</v>
      </c>
      <c r="E242" s="5">
        <f t="shared" ca="1" si="37"/>
        <v>4.6009260167160484</v>
      </c>
      <c r="F242" s="5">
        <f t="shared" ca="1" si="37"/>
        <v>4.5774690223676595</v>
      </c>
      <c r="G242" s="6">
        <f t="shared" ca="1" si="47"/>
        <v>6.9023209940824071</v>
      </c>
      <c r="H242" s="6">
        <f t="shared" ca="1" si="47"/>
        <v>1.0453943194915967</v>
      </c>
      <c r="I242" s="6">
        <f t="shared" ca="1" si="47"/>
        <v>8.6328080179543072</v>
      </c>
      <c r="J242" s="6">
        <f t="shared" ca="1" si="47"/>
        <v>6.6705704011067617</v>
      </c>
      <c r="K242" s="6">
        <f t="shared" ca="1" si="47"/>
        <v>7.1805866025376979</v>
      </c>
      <c r="L242" s="5">
        <f t="shared" ca="1" si="38"/>
        <v>4.8047751511391263</v>
      </c>
      <c r="M242" s="5">
        <f t="shared" ca="1" si="39"/>
        <v>0.13955870338123297</v>
      </c>
      <c r="N242" s="6">
        <f t="shared" ca="1" si="40"/>
        <v>6.0863360670345541</v>
      </c>
      <c r="O242" s="6">
        <f t="shared" ca="1" si="41"/>
        <v>8.5250396229173759</v>
      </c>
      <c r="P242">
        <f t="shared" ca="1" si="42"/>
        <v>-0.96834647263185658</v>
      </c>
      <c r="Q242">
        <f t="shared" ca="1" si="43"/>
        <v>2.4064565864338574</v>
      </c>
      <c r="R242">
        <f t="shared" ca="1" si="44"/>
        <v>3</v>
      </c>
      <c r="S242">
        <f t="shared" ca="1" si="45"/>
        <v>2.3533634348018233</v>
      </c>
      <c r="T242" t="str">
        <f t="shared" ca="1" si="46"/>
        <v>×</v>
      </c>
    </row>
    <row r="243" spans="3:20" x14ac:dyDescent="0.15">
      <c r="C243">
        <v>242</v>
      </c>
      <c r="D243" s="5">
        <f t="shared" ca="1" si="37"/>
        <v>4.7338247000555329</v>
      </c>
      <c r="E243" s="5">
        <f t="shared" ca="1" si="37"/>
        <v>7.2274122071128417</v>
      </c>
      <c r="F243" s="5">
        <f t="shared" ca="1" si="37"/>
        <v>5.3202538417597038</v>
      </c>
      <c r="G243" s="6">
        <f t="shared" ca="1" si="47"/>
        <v>5.711122329839343</v>
      </c>
      <c r="H243" s="6">
        <f t="shared" ca="1" si="47"/>
        <v>-1.3041871082679108</v>
      </c>
      <c r="I243" s="6">
        <f t="shared" ca="1" si="47"/>
        <v>6.0350841553420782</v>
      </c>
      <c r="J243" s="6">
        <f t="shared" ca="1" si="47"/>
        <v>7.5682625340228844</v>
      </c>
      <c r="K243" s="6">
        <f t="shared" ca="1" si="47"/>
        <v>2.9792705910990112</v>
      </c>
      <c r="L243" s="5">
        <f t="shared" ca="1" si="38"/>
        <v>5.7604969163093598</v>
      </c>
      <c r="M243" s="5">
        <f t="shared" ca="1" si="39"/>
        <v>1.699855137354767</v>
      </c>
      <c r="N243" s="6">
        <f t="shared" ca="1" si="40"/>
        <v>4.1979105004070814</v>
      </c>
      <c r="O243" s="6">
        <f t="shared" ca="1" si="41"/>
        <v>12.195612808391143</v>
      </c>
      <c r="P243">
        <f t="shared" ca="1" si="42"/>
        <v>0.90129771722722862</v>
      </c>
      <c r="Q243">
        <f t="shared" ca="1" si="43"/>
        <v>1.8240291956130037</v>
      </c>
      <c r="R243">
        <f t="shared" ca="1" si="44"/>
        <v>2</v>
      </c>
      <c r="S243">
        <f t="shared" ca="1" si="45"/>
        <v>2.9199855803537247</v>
      </c>
      <c r="T243" t="str">
        <f t="shared" ca="1" si="46"/>
        <v>×</v>
      </c>
    </row>
    <row r="244" spans="3:20" x14ac:dyDescent="0.15">
      <c r="C244">
        <v>243</v>
      </c>
      <c r="D244" s="5">
        <f t="shared" ca="1" si="37"/>
        <v>7.3770510050242475</v>
      </c>
      <c r="E244" s="5">
        <f t="shared" ca="1" si="37"/>
        <v>8.4747111023162773</v>
      </c>
      <c r="F244" s="5">
        <f t="shared" ca="1" si="37"/>
        <v>3.5943577063105403</v>
      </c>
      <c r="G244" s="6">
        <f t="shared" ca="1" si="47"/>
        <v>-0.78808226435106565</v>
      </c>
      <c r="H244" s="6">
        <f t="shared" ca="1" si="47"/>
        <v>4.474789520484479</v>
      </c>
      <c r="I244" s="6">
        <f t="shared" ca="1" si="47"/>
        <v>5.3907559439742379</v>
      </c>
      <c r="J244" s="6">
        <f t="shared" ca="1" si="47"/>
        <v>9.6043466676308782</v>
      </c>
      <c r="K244" s="6">
        <f t="shared" ca="1" si="47"/>
        <v>1.8514789303034931</v>
      </c>
      <c r="L244" s="5">
        <f t="shared" ca="1" si="38"/>
        <v>6.4820399378836884</v>
      </c>
      <c r="M244" s="5">
        <f t="shared" ca="1" si="39"/>
        <v>6.5552459252042325</v>
      </c>
      <c r="N244" s="6">
        <f t="shared" ca="1" si="40"/>
        <v>4.1066577596084048</v>
      </c>
      <c r="O244" s="6">
        <f t="shared" ca="1" si="41"/>
        <v>15.263330981036631</v>
      </c>
      <c r="P244">
        <f t="shared" ca="1" si="42"/>
        <v>1.0379135622125752</v>
      </c>
      <c r="Q244">
        <f t="shared" ca="1" si="43"/>
        <v>1.1104018559123126</v>
      </c>
      <c r="R244">
        <f t="shared" ca="1" si="44"/>
        <v>2</v>
      </c>
      <c r="S244">
        <f t="shared" ca="1" si="45"/>
        <v>2.9199855803537247</v>
      </c>
      <c r="T244" t="str">
        <f t="shared" ca="1" si="46"/>
        <v>×</v>
      </c>
    </row>
    <row r="245" spans="3:20" x14ac:dyDescent="0.15">
      <c r="C245">
        <v>244</v>
      </c>
      <c r="D245" s="5">
        <f t="shared" ca="1" si="37"/>
        <v>7.6612165257971334</v>
      </c>
      <c r="E245" s="5">
        <f t="shared" ca="1" si="37"/>
        <v>4.8244414338205974</v>
      </c>
      <c r="F245" s="5">
        <f t="shared" ca="1" si="37"/>
        <v>7.9270990580546901</v>
      </c>
      <c r="G245" s="6">
        <f t="shared" ca="1" si="47"/>
        <v>9.7507967793580708</v>
      </c>
      <c r="H245" s="6">
        <f t="shared" ca="1" si="47"/>
        <v>7.9338464253418488</v>
      </c>
      <c r="I245" s="6">
        <f t="shared" ca="1" si="47"/>
        <v>-0.59465785400441451</v>
      </c>
      <c r="J245" s="6">
        <f t="shared" ca="1" si="47"/>
        <v>3.2261819115984425</v>
      </c>
      <c r="K245" s="6">
        <f t="shared" ca="1" si="47"/>
        <v>8.7463626563075536</v>
      </c>
      <c r="L245" s="5">
        <f t="shared" ca="1" si="38"/>
        <v>6.8042523392241394</v>
      </c>
      <c r="M245" s="5">
        <f t="shared" ca="1" si="39"/>
        <v>2.9574117961060296</v>
      </c>
      <c r="N245" s="6">
        <f t="shared" ca="1" si="40"/>
        <v>5.8125059837203006</v>
      </c>
      <c r="O245" s="6">
        <f t="shared" ca="1" si="41"/>
        <v>19.089638821258333</v>
      </c>
      <c r="P245">
        <f t="shared" ca="1" si="42"/>
        <v>0.4524923506145464</v>
      </c>
      <c r="Q245">
        <f t="shared" ca="1" si="43"/>
        <v>1.16311769972844</v>
      </c>
      <c r="R245">
        <f t="shared" ca="1" si="44"/>
        <v>2</v>
      </c>
      <c r="S245">
        <f t="shared" ca="1" si="45"/>
        <v>2.9199855803537247</v>
      </c>
      <c r="T245" t="str">
        <f t="shared" ca="1" si="46"/>
        <v>×</v>
      </c>
    </row>
    <row r="246" spans="3:20" x14ac:dyDescent="0.15">
      <c r="C246">
        <v>245</v>
      </c>
      <c r="D246" s="5">
        <f t="shared" ca="1" si="37"/>
        <v>5.3364625926441391</v>
      </c>
      <c r="E246" s="5">
        <f t="shared" ca="1" si="37"/>
        <v>7.4968030189194987</v>
      </c>
      <c r="F246" s="5">
        <f t="shared" ca="1" si="37"/>
        <v>6.2690113696958303</v>
      </c>
      <c r="G246" s="6">
        <f t="shared" ca="1" si="47"/>
        <v>1.0432154754537075</v>
      </c>
      <c r="H246" s="6">
        <f t="shared" ca="1" si="47"/>
        <v>3.4532162382188423</v>
      </c>
      <c r="I246" s="6">
        <f t="shared" ca="1" si="47"/>
        <v>3.4098409523954101</v>
      </c>
      <c r="J246" s="6">
        <f t="shared" ca="1" si="47"/>
        <v>6.3716481565755343</v>
      </c>
      <c r="K246" s="6">
        <f t="shared" ca="1" si="47"/>
        <v>6.8755009683682484</v>
      </c>
      <c r="L246" s="5">
        <f t="shared" ca="1" si="38"/>
        <v>6.3674256604198227</v>
      </c>
      <c r="M246" s="5">
        <f t="shared" ca="1" si="39"/>
        <v>1.1740317188139286</v>
      </c>
      <c r="N246" s="6">
        <f t="shared" ca="1" si="40"/>
        <v>4.2306843582023488</v>
      </c>
      <c r="O246" s="6">
        <f t="shared" ca="1" si="41"/>
        <v>5.7542448350730666</v>
      </c>
      <c r="P246">
        <f t="shared" ca="1" si="42"/>
        <v>1.7206106189714794</v>
      </c>
      <c r="Q246">
        <f t="shared" ca="1" si="43"/>
        <v>3.7827738399106705</v>
      </c>
      <c r="R246">
        <f t="shared" ca="1" si="44"/>
        <v>4</v>
      </c>
      <c r="S246">
        <f t="shared" ca="1" si="45"/>
        <v>2.131846786326649</v>
      </c>
      <c r="T246" t="str">
        <f t="shared" ca="1" si="46"/>
        <v>×</v>
      </c>
    </row>
    <row r="247" spans="3:20" x14ac:dyDescent="0.15">
      <c r="C247">
        <v>246</v>
      </c>
      <c r="D247" s="5">
        <f t="shared" ca="1" si="37"/>
        <v>3.3867325303984996</v>
      </c>
      <c r="E247" s="5">
        <f t="shared" ca="1" si="37"/>
        <v>2.8195367922161694</v>
      </c>
      <c r="F247" s="5">
        <f t="shared" ca="1" si="37"/>
        <v>4.2412137287241247</v>
      </c>
      <c r="G247" s="6">
        <f t="shared" ca="1" si="47"/>
        <v>11.023202950908752</v>
      </c>
      <c r="H247" s="6">
        <f t="shared" ca="1" si="47"/>
        <v>7.1921043858733018</v>
      </c>
      <c r="I247" s="6">
        <f t="shared" ca="1" si="47"/>
        <v>4.1148678179376823</v>
      </c>
      <c r="J247" s="6">
        <f t="shared" ca="1" si="47"/>
        <v>7.6352644068814737</v>
      </c>
      <c r="K247" s="6">
        <f t="shared" ca="1" si="47"/>
        <v>7.9693018681373333</v>
      </c>
      <c r="L247" s="5">
        <f t="shared" ca="1" si="38"/>
        <v>3.4824943504462644</v>
      </c>
      <c r="M247" s="5">
        <f t="shared" ca="1" si="39"/>
        <v>0.51216907258380928</v>
      </c>
      <c r="N247" s="6">
        <f t="shared" ca="1" si="40"/>
        <v>7.5869482859477086</v>
      </c>
      <c r="O247" s="6">
        <f t="shared" ca="1" si="41"/>
        <v>6.0419048283961274</v>
      </c>
      <c r="P247">
        <f t="shared" ca="1" si="42"/>
        <v>-3.4950780488868745</v>
      </c>
      <c r="Q247">
        <f t="shared" ca="1" si="43"/>
        <v>3.6328604346585305</v>
      </c>
      <c r="R247">
        <f t="shared" ca="1" si="44"/>
        <v>4</v>
      </c>
      <c r="S247">
        <f t="shared" ca="1" si="45"/>
        <v>2.131846786326649</v>
      </c>
      <c r="T247" t="str">
        <f t="shared" ca="1" si="46"/>
        <v>○</v>
      </c>
    </row>
    <row r="248" spans="3:20" x14ac:dyDescent="0.15">
      <c r="C248">
        <v>247</v>
      </c>
      <c r="D248" s="5">
        <f t="shared" ca="1" si="37"/>
        <v>5.8671957023623253</v>
      </c>
      <c r="E248" s="5">
        <f t="shared" ca="1" si="37"/>
        <v>4.7890208067773834</v>
      </c>
      <c r="F248" s="5">
        <f t="shared" ca="1" si="37"/>
        <v>1.5751999500665628</v>
      </c>
      <c r="G248" s="6">
        <f t="shared" ca="1" si="47"/>
        <v>-1.3283282623885659</v>
      </c>
      <c r="H248" s="6">
        <f t="shared" ca="1" si="47"/>
        <v>3.8212203814144541</v>
      </c>
      <c r="I248" s="6">
        <f t="shared" ca="1" si="47"/>
        <v>-3.8577362910974884</v>
      </c>
      <c r="J248" s="6">
        <f t="shared" ca="1" si="47"/>
        <v>6.8791087975733625</v>
      </c>
      <c r="K248" s="6">
        <f t="shared" ca="1" si="47"/>
        <v>1.6429210200277033</v>
      </c>
      <c r="L248" s="5">
        <f t="shared" ca="1" si="38"/>
        <v>4.0771388197354241</v>
      </c>
      <c r="M248" s="5">
        <f t="shared" ca="1" si="39"/>
        <v>4.9853888570373215</v>
      </c>
      <c r="N248" s="6">
        <f t="shared" ca="1" si="40"/>
        <v>1.4314371291058932</v>
      </c>
      <c r="O248" s="6">
        <f t="shared" ca="1" si="41"/>
        <v>17.756144130408387</v>
      </c>
      <c r="P248">
        <f t="shared" ca="1" si="42"/>
        <v>1.1587665936901097</v>
      </c>
      <c r="Q248">
        <f t="shared" ca="1" si="43"/>
        <v>1.149866909383251</v>
      </c>
      <c r="R248">
        <f t="shared" ca="1" si="44"/>
        <v>2</v>
      </c>
      <c r="S248">
        <f t="shared" ca="1" si="45"/>
        <v>2.9199855803537247</v>
      </c>
      <c r="T248" t="str">
        <f t="shared" ca="1" si="46"/>
        <v>×</v>
      </c>
    </row>
    <row r="249" spans="3:20" x14ac:dyDescent="0.15">
      <c r="C249">
        <v>248</v>
      </c>
      <c r="D249" s="5">
        <f t="shared" ca="1" si="37"/>
        <v>7.153328295408766</v>
      </c>
      <c r="E249" s="5">
        <f t="shared" ca="1" si="37"/>
        <v>4.4660228707190175</v>
      </c>
      <c r="F249" s="5">
        <f t="shared" ca="1" si="37"/>
        <v>4.9446783199498183</v>
      </c>
      <c r="G249" s="6">
        <f t="shared" ca="1" si="47"/>
        <v>1.3764042492560753</v>
      </c>
      <c r="H249" s="6">
        <f t="shared" ca="1" si="47"/>
        <v>2.6984106779610499</v>
      </c>
      <c r="I249" s="6">
        <f t="shared" ca="1" si="47"/>
        <v>1.1263868280920306</v>
      </c>
      <c r="J249" s="6">
        <f t="shared" ca="1" si="47"/>
        <v>4.3736452790630462</v>
      </c>
      <c r="K249" s="6">
        <f t="shared" ca="1" si="47"/>
        <v>8.5153712639039707</v>
      </c>
      <c r="L249" s="5">
        <f t="shared" ca="1" si="38"/>
        <v>5.5213431620258673</v>
      </c>
      <c r="M249" s="5">
        <f t="shared" ca="1" si="39"/>
        <v>2.0548093664566878</v>
      </c>
      <c r="N249" s="6">
        <f t="shared" ca="1" si="40"/>
        <v>3.6180436596552341</v>
      </c>
      <c r="O249" s="6">
        <f t="shared" ca="1" si="41"/>
        <v>9.1584443260346013</v>
      </c>
      <c r="P249">
        <f t="shared" ca="1" si="42"/>
        <v>1.1997695989188994</v>
      </c>
      <c r="Q249">
        <f t="shared" ca="1" si="43"/>
        <v>2.3446674153634088</v>
      </c>
      <c r="R249">
        <f t="shared" ca="1" si="44"/>
        <v>3</v>
      </c>
      <c r="S249">
        <f t="shared" ca="1" si="45"/>
        <v>2.3533634348018233</v>
      </c>
      <c r="T249" t="str">
        <f t="shared" ca="1" si="46"/>
        <v>×</v>
      </c>
    </row>
    <row r="250" spans="3:20" x14ac:dyDescent="0.15">
      <c r="C250">
        <v>249</v>
      </c>
      <c r="D250" s="5">
        <f t="shared" ca="1" si="37"/>
        <v>3.3601038854219434</v>
      </c>
      <c r="E250" s="5">
        <f t="shared" ca="1" si="37"/>
        <v>5.1876719959351973</v>
      </c>
      <c r="F250" s="5">
        <f t="shared" ca="1" si="37"/>
        <v>5.3886335341470861</v>
      </c>
      <c r="G250" s="6">
        <f t="shared" ca="1" si="47"/>
        <v>3.2975224203849214</v>
      </c>
      <c r="H250" s="6">
        <f t="shared" ca="1" si="47"/>
        <v>1.0109901575619205</v>
      </c>
      <c r="I250" s="6">
        <f t="shared" ca="1" si="47"/>
        <v>-1.9162151530617511</v>
      </c>
      <c r="J250" s="6">
        <f t="shared" ca="1" si="47"/>
        <v>2.8180882307436024</v>
      </c>
      <c r="K250" s="6">
        <f t="shared" ca="1" si="47"/>
        <v>3.4349606029687569</v>
      </c>
      <c r="L250" s="5">
        <f t="shared" ca="1" si="38"/>
        <v>4.6454698051680756</v>
      </c>
      <c r="M250" s="5">
        <f t="shared" ca="1" si="39"/>
        <v>1.2492205456937384</v>
      </c>
      <c r="N250" s="6">
        <f t="shared" ca="1" si="40"/>
        <v>1.7290692517194899</v>
      </c>
      <c r="O250" s="6">
        <f t="shared" ca="1" si="41"/>
        <v>5.0899522396114723</v>
      </c>
      <c r="P250">
        <f t="shared" ca="1" si="42"/>
        <v>2.4350755663275492</v>
      </c>
      <c r="Q250">
        <f t="shared" ca="1" si="43"/>
        <v>4.1483729141954253</v>
      </c>
      <c r="R250">
        <f t="shared" ca="1" si="44"/>
        <v>5</v>
      </c>
      <c r="S250">
        <f t="shared" ca="1" si="45"/>
        <v>2.0150483733330233</v>
      </c>
      <c r="T250" t="str">
        <f t="shared" ca="1" si="46"/>
        <v>○</v>
      </c>
    </row>
    <row r="251" spans="3:20" x14ac:dyDescent="0.15">
      <c r="C251">
        <v>250</v>
      </c>
      <c r="D251" s="5">
        <f t="shared" ca="1" si="37"/>
        <v>9.3735509553703</v>
      </c>
      <c r="E251" s="5">
        <f t="shared" ca="1" si="37"/>
        <v>6.1802636307825578</v>
      </c>
      <c r="F251" s="5">
        <f t="shared" ca="1" si="37"/>
        <v>9.047524366018882</v>
      </c>
      <c r="G251" s="6">
        <f t="shared" ca="1" si="47"/>
        <v>2.8620172707541158</v>
      </c>
      <c r="H251" s="6">
        <f t="shared" ca="1" si="47"/>
        <v>6.0430003398202405</v>
      </c>
      <c r="I251" s="6">
        <f t="shared" ca="1" si="47"/>
        <v>0.10655997539448769</v>
      </c>
      <c r="J251" s="6">
        <f t="shared" ca="1" si="47"/>
        <v>4.3536161118987398</v>
      </c>
      <c r="K251" s="6">
        <f t="shared" ca="1" si="47"/>
        <v>2.2705064076584969</v>
      </c>
      <c r="L251" s="5">
        <f t="shared" ca="1" si="38"/>
        <v>8.2004463173905791</v>
      </c>
      <c r="M251" s="5">
        <f t="shared" ca="1" si="39"/>
        <v>3.0874268996941652</v>
      </c>
      <c r="N251" s="6">
        <f t="shared" ca="1" si="40"/>
        <v>3.1271400211052161</v>
      </c>
      <c r="O251" s="6">
        <f t="shared" ca="1" si="41"/>
        <v>4.9836250081328437</v>
      </c>
      <c r="P251">
        <f t="shared" ca="1" si="42"/>
        <v>3.5643930308568321</v>
      </c>
      <c r="Q251">
        <f t="shared" ca="1" si="43"/>
        <v>2.6041697626444553</v>
      </c>
      <c r="R251">
        <f t="shared" ca="1" si="44"/>
        <v>3</v>
      </c>
      <c r="S251">
        <f t="shared" ca="1" si="45"/>
        <v>2.3533634348018233</v>
      </c>
      <c r="T251" t="str">
        <f t="shared" ca="1" si="46"/>
        <v>○</v>
      </c>
    </row>
    <row r="252" spans="3:20" x14ac:dyDescent="0.15">
      <c r="C252">
        <v>251</v>
      </c>
      <c r="D252" s="5">
        <f t="shared" ca="1" si="37"/>
        <v>8.4173097710831577</v>
      </c>
      <c r="E252" s="5">
        <f t="shared" ca="1" si="37"/>
        <v>3.8990079197363898</v>
      </c>
      <c r="F252" s="5">
        <f t="shared" ca="1" si="37"/>
        <v>7.3008550707622133</v>
      </c>
      <c r="G252" s="6">
        <f t="shared" ca="1" si="47"/>
        <v>-2.3934213884494113</v>
      </c>
      <c r="H252" s="6">
        <f t="shared" ca="1" si="47"/>
        <v>-2.5908000788303713</v>
      </c>
      <c r="I252" s="6">
        <f t="shared" ca="1" si="47"/>
        <v>5.3052325581462707</v>
      </c>
      <c r="J252" s="6">
        <f t="shared" ca="1" si="47"/>
        <v>6.2820779281485173</v>
      </c>
      <c r="K252" s="6">
        <f t="shared" ca="1" si="47"/>
        <v>11.003675961199953</v>
      </c>
      <c r="L252" s="5">
        <f t="shared" ca="1" si="38"/>
        <v>6.5390575871939198</v>
      </c>
      <c r="M252" s="5">
        <f t="shared" ca="1" si="39"/>
        <v>5.539014459449163</v>
      </c>
      <c r="N252" s="6">
        <f t="shared" ca="1" si="40"/>
        <v>3.5213529960429915</v>
      </c>
      <c r="O252" s="6">
        <f t="shared" ca="1" si="41"/>
        <v>34.782989156971382</v>
      </c>
      <c r="P252">
        <f t="shared" ca="1" si="42"/>
        <v>1.0170983546988142</v>
      </c>
      <c r="Q252">
        <f t="shared" ca="1" si="43"/>
        <v>0.6377531609641498</v>
      </c>
      <c r="R252">
        <f t="shared" ca="1" si="44"/>
        <v>1</v>
      </c>
      <c r="S252">
        <f t="shared" ca="1" si="45"/>
        <v>6.3137515146750376</v>
      </c>
      <c r="T252" t="str">
        <f t="shared" ca="1" si="46"/>
        <v>×</v>
      </c>
    </row>
    <row r="253" spans="3:20" x14ac:dyDescent="0.15">
      <c r="C253">
        <v>252</v>
      </c>
      <c r="D253" s="5">
        <f t="shared" ca="1" si="37"/>
        <v>6.0970099891569793</v>
      </c>
      <c r="E253" s="5">
        <f t="shared" ca="1" si="37"/>
        <v>6.8821365428983414</v>
      </c>
      <c r="F253" s="5">
        <f t="shared" ca="1" si="37"/>
        <v>2.6566844772836657</v>
      </c>
      <c r="G253" s="6">
        <f t="shared" ca="1" si="47"/>
        <v>10.550723913691858</v>
      </c>
      <c r="H253" s="6">
        <f t="shared" ca="1" si="47"/>
        <v>6.2868480897606549</v>
      </c>
      <c r="I253" s="6">
        <f t="shared" ca="1" si="47"/>
        <v>10.594940367072713</v>
      </c>
      <c r="J253" s="6">
        <f t="shared" ca="1" si="47"/>
        <v>-0.76898107494617385</v>
      </c>
      <c r="K253" s="6">
        <f t="shared" ca="1" si="47"/>
        <v>3.9896932366744449</v>
      </c>
      <c r="L253" s="5">
        <f t="shared" ca="1" si="38"/>
        <v>5.2119436697796617</v>
      </c>
      <c r="M253" s="5">
        <f t="shared" ca="1" si="39"/>
        <v>5.0511180819739181</v>
      </c>
      <c r="N253" s="6">
        <f t="shared" ca="1" si="40"/>
        <v>6.1306449064506996</v>
      </c>
      <c r="O253" s="6">
        <f t="shared" ca="1" si="41"/>
        <v>22.919986139986229</v>
      </c>
      <c r="P253">
        <f t="shared" ca="1" si="42"/>
        <v>-0.36696114961828707</v>
      </c>
      <c r="Q253">
        <f t="shared" ca="1" si="43"/>
        <v>0.93958835655333417</v>
      </c>
      <c r="R253">
        <f t="shared" ca="1" si="44"/>
        <v>1</v>
      </c>
      <c r="S253">
        <f t="shared" ca="1" si="45"/>
        <v>6.3137515146750376</v>
      </c>
      <c r="T253" t="str">
        <f t="shared" ca="1" si="46"/>
        <v>×</v>
      </c>
    </row>
    <row r="254" spans="3:20" x14ac:dyDescent="0.15">
      <c r="C254">
        <v>253</v>
      </c>
      <c r="D254" s="5">
        <f t="shared" ca="1" si="37"/>
        <v>5.7360100565830363</v>
      </c>
      <c r="E254" s="5">
        <f t="shared" ca="1" si="37"/>
        <v>8.5519604472459747</v>
      </c>
      <c r="F254" s="5">
        <f t="shared" ca="1" si="37"/>
        <v>3.1490565557780821</v>
      </c>
      <c r="G254" s="6">
        <f t="shared" ca="1" si="47"/>
        <v>4.1086840184672191</v>
      </c>
      <c r="H254" s="6">
        <f t="shared" ca="1" si="47"/>
        <v>9.1624926114963348</v>
      </c>
      <c r="I254" s="6">
        <f t="shared" ca="1" si="47"/>
        <v>7.6274785333737523</v>
      </c>
      <c r="J254" s="6">
        <f t="shared" ca="1" si="47"/>
        <v>8.678369796177229</v>
      </c>
      <c r="K254" s="6">
        <f t="shared" ca="1" si="47"/>
        <v>7.6876809437435787</v>
      </c>
      <c r="L254" s="5">
        <f t="shared" ca="1" si="38"/>
        <v>5.8123423532023644</v>
      </c>
      <c r="M254" s="5">
        <f t="shared" ca="1" si="39"/>
        <v>7.3022125797401074</v>
      </c>
      <c r="N254" s="6">
        <f t="shared" ca="1" si="40"/>
        <v>7.4529411806516226</v>
      </c>
      <c r="O254" s="6">
        <f t="shared" ca="1" si="41"/>
        <v>3.9234658492864156</v>
      </c>
      <c r="P254">
        <f t="shared" ca="1" si="42"/>
        <v>-0.91444550010985903</v>
      </c>
      <c r="Q254">
        <f t="shared" ca="1" si="43"/>
        <v>1.0328845622835763</v>
      </c>
      <c r="R254">
        <f t="shared" ca="1" si="44"/>
        <v>2</v>
      </c>
      <c r="S254">
        <f t="shared" ca="1" si="45"/>
        <v>2.9199855803537247</v>
      </c>
      <c r="T254" t="str">
        <f t="shared" ca="1" si="46"/>
        <v>×</v>
      </c>
    </row>
    <row r="255" spans="3:20" x14ac:dyDescent="0.15">
      <c r="C255">
        <v>254</v>
      </c>
      <c r="D255" s="5">
        <f t="shared" ca="1" si="37"/>
        <v>2.6090423335126318</v>
      </c>
      <c r="E255" s="5">
        <f t="shared" ca="1" si="37"/>
        <v>7.7033464656708937</v>
      </c>
      <c r="F255" s="5">
        <f t="shared" ca="1" si="37"/>
        <v>5.6875522469887212</v>
      </c>
      <c r="G255" s="6">
        <f t="shared" ca="1" si="47"/>
        <v>4.4714606443698335</v>
      </c>
      <c r="H255" s="6">
        <f t="shared" ca="1" si="47"/>
        <v>5.0104165350803074</v>
      </c>
      <c r="I255" s="6">
        <f t="shared" ca="1" si="47"/>
        <v>9.6862579750584139</v>
      </c>
      <c r="J255" s="6">
        <f t="shared" ca="1" si="47"/>
        <v>2.348786715337539</v>
      </c>
      <c r="K255" s="6">
        <f t="shared" ca="1" si="47"/>
        <v>2.3163199865759023</v>
      </c>
      <c r="L255" s="5">
        <f t="shared" ca="1" si="38"/>
        <v>5.3333136820574154</v>
      </c>
      <c r="M255" s="5">
        <f t="shared" ca="1" si="39"/>
        <v>6.5820973683946349</v>
      </c>
      <c r="N255" s="6">
        <f t="shared" ca="1" si="40"/>
        <v>4.7666483712843988</v>
      </c>
      <c r="O255" s="6">
        <f t="shared" ca="1" si="41"/>
        <v>9.0498203863882978</v>
      </c>
      <c r="P255">
        <f t="shared" ca="1" si="42"/>
        <v>0.28319121781104106</v>
      </c>
      <c r="Q255">
        <f t="shared" ca="1" si="43"/>
        <v>1.2412099718295289</v>
      </c>
      <c r="R255">
        <f t="shared" ca="1" si="44"/>
        <v>2</v>
      </c>
      <c r="S255">
        <f t="shared" ca="1" si="45"/>
        <v>2.9199855803537247</v>
      </c>
      <c r="T255" t="str">
        <f t="shared" ca="1" si="46"/>
        <v>×</v>
      </c>
    </row>
    <row r="256" spans="3:20" x14ac:dyDescent="0.15">
      <c r="C256">
        <v>255</v>
      </c>
      <c r="D256" s="5">
        <f t="shared" ca="1" si="37"/>
        <v>5.0258278292153111</v>
      </c>
      <c r="E256" s="5">
        <f t="shared" ca="1" si="37"/>
        <v>5.399130747392169</v>
      </c>
      <c r="F256" s="5">
        <f t="shared" ca="1" si="37"/>
        <v>6.793679817984418</v>
      </c>
      <c r="G256" s="6">
        <f t="shared" ca="1" si="47"/>
        <v>2.4423104694253612</v>
      </c>
      <c r="H256" s="6">
        <f t="shared" ca="1" si="47"/>
        <v>2.2214459459747022</v>
      </c>
      <c r="I256" s="6">
        <f t="shared" ca="1" si="47"/>
        <v>6.4125957015893711</v>
      </c>
      <c r="J256" s="6">
        <f t="shared" ca="1" si="47"/>
        <v>3.1888708790335611</v>
      </c>
      <c r="K256" s="6">
        <f t="shared" ca="1" si="47"/>
        <v>7.3788239158662021</v>
      </c>
      <c r="L256" s="5">
        <f t="shared" ca="1" si="38"/>
        <v>5.7395461315306333</v>
      </c>
      <c r="M256" s="5">
        <f t="shared" ca="1" si="39"/>
        <v>0.86823713886732179</v>
      </c>
      <c r="N256" s="6">
        <f t="shared" ca="1" si="40"/>
        <v>4.3288093823778393</v>
      </c>
      <c r="O256" s="6">
        <f t="shared" ca="1" si="41"/>
        <v>5.7360181679224738</v>
      </c>
      <c r="P256">
        <f t="shared" ca="1" si="42"/>
        <v>1.1769977380180776</v>
      </c>
      <c r="Q256">
        <f t="shared" ca="1" si="43"/>
        <v>3.8733368407297299</v>
      </c>
      <c r="R256">
        <f t="shared" ca="1" si="44"/>
        <v>4</v>
      </c>
      <c r="S256">
        <f t="shared" ca="1" si="45"/>
        <v>2.131846786326649</v>
      </c>
      <c r="T256" t="str">
        <f t="shared" ca="1" si="46"/>
        <v>×</v>
      </c>
    </row>
    <row r="257" spans="3:20" x14ac:dyDescent="0.15">
      <c r="C257">
        <v>256</v>
      </c>
      <c r="D257" s="5">
        <f t="shared" ca="1" si="37"/>
        <v>3.467262307219297</v>
      </c>
      <c r="E257" s="5">
        <f t="shared" ca="1" si="37"/>
        <v>6.8592097171020345</v>
      </c>
      <c r="F257" s="5">
        <f t="shared" ca="1" si="37"/>
        <v>5.9222873935528435</v>
      </c>
      <c r="G257" s="6">
        <f t="shared" ca="1" si="47"/>
        <v>4.6000900009770449</v>
      </c>
      <c r="H257" s="6">
        <f t="shared" ca="1" si="47"/>
        <v>6.9482381838193001</v>
      </c>
      <c r="I257" s="6">
        <f t="shared" ca="1" si="47"/>
        <v>-0.74065347028697293</v>
      </c>
      <c r="J257" s="6">
        <f t="shared" ca="1" si="47"/>
        <v>2.2397406186731335</v>
      </c>
      <c r="K257" s="6">
        <f t="shared" ca="1" si="47"/>
        <v>10.385488713724873</v>
      </c>
      <c r="L257" s="5">
        <f t="shared" ca="1" si="38"/>
        <v>5.416253139291392</v>
      </c>
      <c r="M257" s="5">
        <f t="shared" ca="1" si="39"/>
        <v>3.0683798077170081</v>
      </c>
      <c r="N257" s="6">
        <f t="shared" ca="1" si="40"/>
        <v>4.6865808093814758</v>
      </c>
      <c r="O257" s="6">
        <f t="shared" ca="1" si="41"/>
        <v>18.260506221687258</v>
      </c>
      <c r="P257">
        <f t="shared" ca="1" si="42"/>
        <v>0.33747528262484217</v>
      </c>
      <c r="Q257">
        <f t="shared" ca="1" si="43"/>
        <v>1.2118931057704261</v>
      </c>
      <c r="R257">
        <f t="shared" ca="1" si="44"/>
        <v>2</v>
      </c>
      <c r="S257">
        <f t="shared" ca="1" si="45"/>
        <v>2.9199855803537247</v>
      </c>
      <c r="T257" t="str">
        <f t="shared" ca="1" si="46"/>
        <v>×</v>
      </c>
    </row>
    <row r="258" spans="3:20" x14ac:dyDescent="0.15">
      <c r="C258">
        <v>257</v>
      </c>
      <c r="D258" s="5">
        <f t="shared" ca="1" si="37"/>
        <v>4.5267610797863522</v>
      </c>
      <c r="E258" s="5">
        <f t="shared" ca="1" si="37"/>
        <v>4.3890779648731453</v>
      </c>
      <c r="F258" s="5">
        <f t="shared" ca="1" si="37"/>
        <v>6.6125721355083185</v>
      </c>
      <c r="G258" s="6">
        <f t="shared" ca="1" si="47"/>
        <v>2.9008841997550476</v>
      </c>
      <c r="H258" s="6">
        <f t="shared" ca="1" si="47"/>
        <v>4.6050727130754874</v>
      </c>
      <c r="I258" s="6">
        <f t="shared" ca="1" si="47"/>
        <v>2.2551617892771327</v>
      </c>
      <c r="J258" s="6">
        <f t="shared" ca="1" si="47"/>
        <v>7.0087255386097214</v>
      </c>
      <c r="K258" s="6">
        <f t="shared" ca="1" si="47"/>
        <v>2.5294137699393193</v>
      </c>
      <c r="L258" s="5">
        <f t="shared" ca="1" si="38"/>
        <v>5.1761370600559387</v>
      </c>
      <c r="M258" s="5">
        <f t="shared" ca="1" si="39"/>
        <v>1.5522484545254613</v>
      </c>
      <c r="N258" s="6">
        <f t="shared" ca="1" si="40"/>
        <v>3.8598516021313416</v>
      </c>
      <c r="O258" s="6">
        <f t="shared" ca="1" si="41"/>
        <v>3.9338685679139758</v>
      </c>
      <c r="P258">
        <f t="shared" ca="1" si="42"/>
        <v>1.152602806806039</v>
      </c>
      <c r="Q258">
        <f t="shared" ca="1" si="43"/>
        <v>4.51881953980548</v>
      </c>
      <c r="R258">
        <f t="shared" ca="1" si="44"/>
        <v>5</v>
      </c>
      <c r="S258">
        <f t="shared" ca="1" si="45"/>
        <v>2.0150483733330233</v>
      </c>
      <c r="T258" t="str">
        <f t="shared" ca="1" si="46"/>
        <v>×</v>
      </c>
    </row>
    <row r="259" spans="3:20" x14ac:dyDescent="0.15">
      <c r="C259">
        <v>258</v>
      </c>
      <c r="D259" s="5">
        <f t="shared" ref="D259:F322" ca="1" si="48">_xlfn.NORM.INV(RAND(),$B$1,$B$4)</f>
        <v>3.1080313250177971</v>
      </c>
      <c r="E259" s="5">
        <f t="shared" ca="1" si="48"/>
        <v>6.2552483164856003</v>
      </c>
      <c r="F259" s="5">
        <f t="shared" ca="1" si="48"/>
        <v>5.5469245634995552</v>
      </c>
      <c r="G259" s="6">
        <f t="shared" ca="1" si="47"/>
        <v>2.8500479221284709</v>
      </c>
      <c r="H259" s="6">
        <f t="shared" ca="1" si="47"/>
        <v>2.5398535649993494</v>
      </c>
      <c r="I259" s="6">
        <f t="shared" ca="1" si="47"/>
        <v>6.9403070950543757</v>
      </c>
      <c r="J259" s="6">
        <f t="shared" ca="1" si="47"/>
        <v>5.5323353414361431</v>
      </c>
      <c r="K259" s="6">
        <f t="shared" ca="1" si="47"/>
        <v>7.5572516162318539</v>
      </c>
      <c r="L259" s="5">
        <f t="shared" ref="L259:L322" ca="1" si="49">AVERAGE(D259:F259)</f>
        <v>4.9700680683343172</v>
      </c>
      <c r="M259" s="5">
        <f t="shared" ref="M259:M322" ca="1" si="50">_xlfn.VAR.S(D259:F259)</f>
        <v>2.7258162598566571</v>
      </c>
      <c r="N259" s="6">
        <f t="shared" ref="N259:N322" ca="1" si="51">AVERAGE(G259:K259)</f>
        <v>5.0839591079700384</v>
      </c>
      <c r="O259" s="6">
        <f t="shared" ref="O259:O322" ca="1" si="52">_xlfn.VAR.S(G259:K259)</f>
        <v>5.3067692818289061</v>
      </c>
      <c r="P259">
        <f t="shared" ref="P259:P322" ca="1" si="53">(L259-N259)/SQRT((M259/$B$2)+(O259/$B$3))</f>
        <v>-8.1144844655207007E-2</v>
      </c>
      <c r="Q259">
        <f t="shared" ref="Q259:Q322" ca="1" si="54">(M259/$B$2+O259/$B$3)/((M259/$B$2)^2/($B$2-1)+(O259/$B$3)^2/($B$3-1))</f>
        <v>2.8369233021809128</v>
      </c>
      <c r="R259">
        <f t="shared" ref="R259:R322" ca="1" si="55">ROUNDUP(Q259,0)</f>
        <v>3</v>
      </c>
      <c r="S259">
        <f t="shared" ref="S259:S322" ca="1" si="56">_xlfn.T.INV(0.95,R259)</f>
        <v>2.3533634348018233</v>
      </c>
      <c r="T259" t="str">
        <f t="shared" ref="T259:T322" ca="1" si="57">IF(ABS(P259)&gt;S259,"○","×")</f>
        <v>×</v>
      </c>
    </row>
    <row r="260" spans="3:20" x14ac:dyDescent="0.15">
      <c r="C260">
        <v>259</v>
      </c>
      <c r="D260" s="5">
        <f t="shared" ca="1" si="48"/>
        <v>6.2292750828731371</v>
      </c>
      <c r="E260" s="5">
        <f t="shared" ca="1" si="48"/>
        <v>4.9202626590211791</v>
      </c>
      <c r="F260" s="5">
        <f t="shared" ca="1" si="48"/>
        <v>7.0744014816193035</v>
      </c>
      <c r="G260" s="6">
        <f t="shared" ca="1" si="47"/>
        <v>3.3809636312592515</v>
      </c>
      <c r="H260" s="6">
        <f t="shared" ca="1" si="47"/>
        <v>1.557109097579584</v>
      </c>
      <c r="I260" s="6">
        <f t="shared" ca="1" si="47"/>
        <v>3.4665424680124155</v>
      </c>
      <c r="J260" s="6">
        <f t="shared" ca="1" si="47"/>
        <v>3.619540759042585</v>
      </c>
      <c r="K260" s="6">
        <f t="shared" ca="1" si="47"/>
        <v>7.2324379394092624</v>
      </c>
      <c r="L260" s="5">
        <f t="shared" ca="1" si="49"/>
        <v>6.0746464078378741</v>
      </c>
      <c r="M260" s="5">
        <f t="shared" ca="1" si="50"/>
        <v>1.1780110371134569</v>
      </c>
      <c r="N260" s="6">
        <f t="shared" ca="1" si="51"/>
        <v>3.8513187790606196</v>
      </c>
      <c r="O260" s="6">
        <f t="shared" ca="1" si="52"/>
        <v>4.2795931660621527</v>
      </c>
      <c r="P260">
        <f t="shared" ca="1" si="53"/>
        <v>1.9897280220550062</v>
      </c>
      <c r="Q260">
        <f t="shared" ca="1" si="54"/>
        <v>4.7977595270103022</v>
      </c>
      <c r="R260">
        <f t="shared" ca="1" si="55"/>
        <v>5</v>
      </c>
      <c r="S260">
        <f t="shared" ca="1" si="56"/>
        <v>2.0150483733330233</v>
      </c>
      <c r="T260" t="str">
        <f t="shared" ca="1" si="57"/>
        <v>×</v>
      </c>
    </row>
    <row r="261" spans="3:20" x14ac:dyDescent="0.15">
      <c r="C261">
        <v>260</v>
      </c>
      <c r="D261" s="5">
        <f t="shared" ca="1" si="48"/>
        <v>5.2801289100963293</v>
      </c>
      <c r="E261" s="5">
        <f t="shared" ca="1" si="48"/>
        <v>5.6985842852252997</v>
      </c>
      <c r="F261" s="5">
        <f t="shared" ca="1" si="48"/>
        <v>1.6389724738270988</v>
      </c>
      <c r="G261" s="6">
        <f t="shared" ca="1" si="47"/>
        <v>0.81399029635075681</v>
      </c>
      <c r="H261" s="6">
        <f t="shared" ca="1" si="47"/>
        <v>7.1146176982216538</v>
      </c>
      <c r="I261" s="6">
        <f t="shared" ca="1" si="47"/>
        <v>7.3134704736481098</v>
      </c>
      <c r="J261" s="6">
        <f t="shared" ca="1" si="47"/>
        <v>2.2197689873952298</v>
      </c>
      <c r="K261" s="6">
        <f t="shared" ca="1" si="47"/>
        <v>6.1520540849765926</v>
      </c>
      <c r="L261" s="5">
        <f t="shared" ca="1" si="49"/>
        <v>4.2058952230495761</v>
      </c>
      <c r="M261" s="5">
        <f t="shared" ca="1" si="50"/>
        <v>4.9855955256004911</v>
      </c>
      <c r="N261" s="6">
        <f t="shared" ca="1" si="51"/>
        <v>4.7227803081184687</v>
      </c>
      <c r="O261" s="6">
        <f t="shared" ca="1" si="52"/>
        <v>9.0047725478614069</v>
      </c>
      <c r="P261">
        <f t="shared" ca="1" si="53"/>
        <v>-0.27776598530485003</v>
      </c>
      <c r="Q261">
        <f t="shared" ca="1" si="54"/>
        <v>1.5799284968484919</v>
      </c>
      <c r="R261">
        <f t="shared" ca="1" si="55"/>
        <v>2</v>
      </c>
      <c r="S261">
        <f t="shared" ca="1" si="56"/>
        <v>2.9199855803537247</v>
      </c>
      <c r="T261" t="str">
        <f t="shared" ca="1" si="57"/>
        <v>×</v>
      </c>
    </row>
    <row r="262" spans="3:20" x14ac:dyDescent="0.15">
      <c r="C262">
        <v>261</v>
      </c>
      <c r="D262" s="5">
        <f t="shared" ca="1" si="48"/>
        <v>4.7258314125147916</v>
      </c>
      <c r="E262" s="5">
        <f t="shared" ca="1" si="48"/>
        <v>4.1038494897284528</v>
      </c>
      <c r="F262" s="5">
        <f t="shared" ca="1" si="48"/>
        <v>3.7292079646047949</v>
      </c>
      <c r="G262" s="6">
        <f t="shared" ca="1" si="47"/>
        <v>8.2711330231580433</v>
      </c>
      <c r="H262" s="6">
        <f t="shared" ca="1" si="47"/>
        <v>0.42071523339785699</v>
      </c>
      <c r="I262" s="6">
        <f t="shared" ca="1" si="47"/>
        <v>5.4298829839254346</v>
      </c>
      <c r="J262" s="6">
        <f t="shared" ca="1" si="47"/>
        <v>3.7623833943176836</v>
      </c>
      <c r="K262" s="6">
        <f t="shared" ca="1" si="47"/>
        <v>11.15888145859379</v>
      </c>
      <c r="L262" s="5">
        <f t="shared" ca="1" si="49"/>
        <v>4.1862962889493458</v>
      </c>
      <c r="M262" s="5">
        <f t="shared" ca="1" si="50"/>
        <v>0.25341268025733021</v>
      </c>
      <c r="N262" s="6">
        <f t="shared" ca="1" si="51"/>
        <v>5.8085992186785615</v>
      </c>
      <c r="O262" s="6">
        <f t="shared" ca="1" si="52"/>
        <v>17.012327952532807</v>
      </c>
      <c r="P262">
        <f t="shared" ca="1" si="53"/>
        <v>-0.86878023931232573</v>
      </c>
      <c r="Q262">
        <f t="shared" ca="1" si="54"/>
        <v>1.2033210666722658</v>
      </c>
      <c r="R262">
        <f t="shared" ca="1" si="55"/>
        <v>2</v>
      </c>
      <c r="S262">
        <f t="shared" ca="1" si="56"/>
        <v>2.9199855803537247</v>
      </c>
      <c r="T262" t="str">
        <f t="shared" ca="1" si="57"/>
        <v>×</v>
      </c>
    </row>
    <row r="263" spans="3:20" x14ac:dyDescent="0.15">
      <c r="C263">
        <v>262</v>
      </c>
      <c r="D263" s="5">
        <f t="shared" ca="1" si="48"/>
        <v>5.4032745845958221</v>
      </c>
      <c r="E263" s="5">
        <f t="shared" ca="1" si="48"/>
        <v>3.6775108008924788</v>
      </c>
      <c r="F263" s="5">
        <f t="shared" ca="1" si="48"/>
        <v>3.3958961558417458</v>
      </c>
      <c r="G263" s="6">
        <f t="shared" ca="1" si="47"/>
        <v>2.9635060840925957</v>
      </c>
      <c r="H263" s="6">
        <f t="shared" ca="1" si="47"/>
        <v>7.1367427922201543</v>
      </c>
      <c r="I263" s="6">
        <f t="shared" ca="1" si="47"/>
        <v>6.3526259509390277</v>
      </c>
      <c r="J263" s="6">
        <f t="shared" ca="1" si="47"/>
        <v>4.8039105734892109</v>
      </c>
      <c r="K263" s="6">
        <f t="shared" ca="1" si="47"/>
        <v>2.9975633712519789</v>
      </c>
      <c r="L263" s="5">
        <f t="shared" ca="1" si="49"/>
        <v>4.1588938471100159</v>
      </c>
      <c r="M263" s="5">
        <f t="shared" ca="1" si="50"/>
        <v>1.1811892669460526</v>
      </c>
      <c r="N263" s="6">
        <f t="shared" ca="1" si="51"/>
        <v>4.8508697543985937</v>
      </c>
      <c r="O263" s="6">
        <f t="shared" ca="1" si="52"/>
        <v>3.619894639340437</v>
      </c>
      <c r="P263">
        <f t="shared" ca="1" si="53"/>
        <v>-0.65452563587155332</v>
      </c>
      <c r="Q263">
        <f t="shared" ca="1" si="54"/>
        <v>5.3594810147816769</v>
      </c>
      <c r="R263">
        <f t="shared" ca="1" si="55"/>
        <v>6</v>
      </c>
      <c r="S263">
        <f t="shared" ca="1" si="56"/>
        <v>1.9431802805153022</v>
      </c>
      <c r="T263" t="str">
        <f t="shared" ca="1" si="57"/>
        <v>×</v>
      </c>
    </row>
    <row r="264" spans="3:20" x14ac:dyDescent="0.15">
      <c r="C264">
        <v>263</v>
      </c>
      <c r="D264" s="5">
        <f t="shared" ca="1" si="48"/>
        <v>8.284164928803424</v>
      </c>
      <c r="E264" s="5">
        <f t="shared" ca="1" si="48"/>
        <v>4.6376301606313515</v>
      </c>
      <c r="F264" s="5">
        <f t="shared" ca="1" si="48"/>
        <v>6.077917186795152</v>
      </c>
      <c r="G264" s="6">
        <f t="shared" ca="1" si="47"/>
        <v>7.1020090181733888</v>
      </c>
      <c r="H264" s="6">
        <f t="shared" ca="1" si="47"/>
        <v>7.7184925560653914</v>
      </c>
      <c r="I264" s="6">
        <f t="shared" ca="1" si="47"/>
        <v>3.1285572342393824</v>
      </c>
      <c r="J264" s="6">
        <f t="shared" ca="1" si="47"/>
        <v>6.5109050145628373</v>
      </c>
      <c r="K264" s="6">
        <f t="shared" ca="1" si="47"/>
        <v>8.2873620968393986</v>
      </c>
      <c r="L264" s="5">
        <f t="shared" ca="1" si="49"/>
        <v>6.3332374254099761</v>
      </c>
      <c r="M264" s="5">
        <f t="shared" ca="1" si="50"/>
        <v>3.3731952720566767</v>
      </c>
      <c r="N264" s="6">
        <f t="shared" ca="1" si="51"/>
        <v>6.5494651839760794</v>
      </c>
      <c r="O264" s="6">
        <f t="shared" ca="1" si="52"/>
        <v>4.0990783630950745</v>
      </c>
      <c r="P264">
        <f t="shared" ca="1" si="53"/>
        <v>-0.1550741475716888</v>
      </c>
      <c r="Q264">
        <f t="shared" ca="1" si="54"/>
        <v>2.4297806252242569</v>
      </c>
      <c r="R264">
        <f t="shared" ca="1" si="55"/>
        <v>3</v>
      </c>
      <c r="S264">
        <f t="shared" ca="1" si="56"/>
        <v>2.3533634348018233</v>
      </c>
      <c r="T264" t="str">
        <f t="shared" ca="1" si="57"/>
        <v>×</v>
      </c>
    </row>
    <row r="265" spans="3:20" x14ac:dyDescent="0.15">
      <c r="C265">
        <v>264</v>
      </c>
      <c r="D265" s="5">
        <f t="shared" ca="1" si="48"/>
        <v>4.0789246962976931</v>
      </c>
      <c r="E265" s="5">
        <f t="shared" ca="1" si="48"/>
        <v>7.7635531853293456</v>
      </c>
      <c r="F265" s="5">
        <f t="shared" ca="1" si="48"/>
        <v>8.9560643412099274</v>
      </c>
      <c r="G265" s="6">
        <f t="shared" ca="1" si="47"/>
        <v>10.881647517108732</v>
      </c>
      <c r="H265" s="6">
        <f t="shared" ca="1" si="47"/>
        <v>2.5609321008905201</v>
      </c>
      <c r="I265" s="6">
        <f t="shared" ca="1" si="47"/>
        <v>4.8067091493394773</v>
      </c>
      <c r="J265" s="6">
        <f t="shared" ca="1" si="47"/>
        <v>7.2801438394001554</v>
      </c>
      <c r="K265" s="6">
        <f t="shared" ca="1" si="47"/>
        <v>5.3034487599309958</v>
      </c>
      <c r="L265" s="5">
        <f t="shared" ca="1" si="49"/>
        <v>6.9328474076123214</v>
      </c>
      <c r="M265" s="5">
        <f t="shared" ca="1" si="50"/>
        <v>6.4641768458429993</v>
      </c>
      <c r="N265" s="6">
        <f t="shared" ca="1" si="51"/>
        <v>6.166576273333976</v>
      </c>
      <c r="O265" s="6">
        <f t="shared" ca="1" si="52"/>
        <v>9.7667067889139787</v>
      </c>
      <c r="P265">
        <f t="shared" ca="1" si="53"/>
        <v>0.3780625926006701</v>
      </c>
      <c r="Q265">
        <f t="shared" ca="1" si="54"/>
        <v>1.2542540765526391</v>
      </c>
      <c r="R265">
        <f t="shared" ca="1" si="55"/>
        <v>2</v>
      </c>
      <c r="S265">
        <f t="shared" ca="1" si="56"/>
        <v>2.9199855803537247</v>
      </c>
      <c r="T265" t="str">
        <f t="shared" ca="1" si="57"/>
        <v>×</v>
      </c>
    </row>
    <row r="266" spans="3:20" x14ac:dyDescent="0.15">
      <c r="C266">
        <v>265</v>
      </c>
      <c r="D266" s="5">
        <f t="shared" ca="1" si="48"/>
        <v>4.4560299427867296</v>
      </c>
      <c r="E266" s="5">
        <f t="shared" ca="1" si="48"/>
        <v>5.3524988838462395</v>
      </c>
      <c r="F266" s="5">
        <f t="shared" ca="1" si="48"/>
        <v>2.9954593047241818</v>
      </c>
      <c r="G266" s="6">
        <f t="shared" ca="1" si="47"/>
        <v>7.2006698646927401</v>
      </c>
      <c r="H266" s="6">
        <f t="shared" ca="1" si="47"/>
        <v>3.6780818261473009</v>
      </c>
      <c r="I266" s="6">
        <f t="shared" ca="1" si="47"/>
        <v>7.3510503389943143</v>
      </c>
      <c r="J266" s="6">
        <f t="shared" ca="1" si="47"/>
        <v>7.081525125621388</v>
      </c>
      <c r="K266" s="6">
        <f t="shared" ca="1" si="47"/>
        <v>8.4605015992125665</v>
      </c>
      <c r="L266" s="5">
        <f t="shared" ca="1" si="49"/>
        <v>4.2679960437857174</v>
      </c>
      <c r="M266" s="5">
        <f t="shared" ca="1" si="50"/>
        <v>1.4154264547671112</v>
      </c>
      <c r="N266" s="6">
        <f t="shared" ca="1" si="51"/>
        <v>6.754365750933661</v>
      </c>
      <c r="O266" s="6">
        <f t="shared" ca="1" si="52"/>
        <v>3.25916885867872</v>
      </c>
      <c r="P266">
        <f t="shared" ca="1" si="53"/>
        <v>-2.3455873449427393</v>
      </c>
      <c r="Q266">
        <f t="shared" ca="1" si="54"/>
        <v>5.1656124005026633</v>
      </c>
      <c r="R266">
        <f t="shared" ca="1" si="55"/>
        <v>6</v>
      </c>
      <c r="S266">
        <f t="shared" ca="1" si="56"/>
        <v>1.9431802805153022</v>
      </c>
      <c r="T266" t="str">
        <f t="shared" ca="1" si="57"/>
        <v>○</v>
      </c>
    </row>
    <row r="267" spans="3:20" x14ac:dyDescent="0.15">
      <c r="C267">
        <v>266</v>
      </c>
      <c r="D267" s="5">
        <f t="shared" ca="1" si="48"/>
        <v>3.1945739212913153</v>
      </c>
      <c r="E267" s="5">
        <f t="shared" ca="1" si="48"/>
        <v>3.7421695812307618</v>
      </c>
      <c r="F267" s="5">
        <f t="shared" ca="1" si="48"/>
        <v>4.1704601238602299</v>
      </c>
      <c r="G267" s="6">
        <f t="shared" ca="1" si="47"/>
        <v>6.6778579904157453</v>
      </c>
      <c r="H267" s="6">
        <f t="shared" ca="1" si="47"/>
        <v>6.275654327128656</v>
      </c>
      <c r="I267" s="6">
        <f t="shared" ca="1" si="47"/>
        <v>4.3811265890443272</v>
      </c>
      <c r="J267" s="6">
        <f t="shared" ca="1" si="47"/>
        <v>8.1013330115460871</v>
      </c>
      <c r="K267" s="6">
        <f t="shared" ca="1" si="47"/>
        <v>4.5985867671978928</v>
      </c>
      <c r="L267" s="5">
        <f t="shared" ca="1" si="49"/>
        <v>3.7024012087941025</v>
      </c>
      <c r="M267" s="5">
        <f t="shared" ca="1" si="50"/>
        <v>0.23927461267578565</v>
      </c>
      <c r="N267" s="6">
        <f t="shared" ca="1" si="51"/>
        <v>6.0069117370665426</v>
      </c>
      <c r="O267" s="6">
        <f t="shared" ca="1" si="52"/>
        <v>2.3838871244685578</v>
      </c>
      <c r="P267">
        <f t="shared" ca="1" si="53"/>
        <v>-3.0891017260706355</v>
      </c>
      <c r="Q267">
        <f t="shared" ca="1" si="54"/>
        <v>9.2740691937177235</v>
      </c>
      <c r="R267">
        <f t="shared" ca="1" si="55"/>
        <v>10</v>
      </c>
      <c r="S267">
        <f t="shared" ca="1" si="56"/>
        <v>1.8124611228116754</v>
      </c>
      <c r="T267" t="str">
        <f t="shared" ca="1" si="57"/>
        <v>○</v>
      </c>
    </row>
    <row r="268" spans="3:20" x14ac:dyDescent="0.15">
      <c r="C268">
        <v>267</v>
      </c>
      <c r="D268" s="5">
        <f t="shared" ca="1" si="48"/>
        <v>6.6008805473885177</v>
      </c>
      <c r="E268" s="5">
        <f t="shared" ca="1" si="48"/>
        <v>4.8915399496520093</v>
      </c>
      <c r="F268" s="5">
        <f t="shared" ca="1" si="48"/>
        <v>5.0270255242097619</v>
      </c>
      <c r="G268" s="6">
        <f t="shared" ca="1" si="47"/>
        <v>7.3231421224854225</v>
      </c>
      <c r="H268" s="6">
        <f t="shared" ca="1" si="47"/>
        <v>7.3272007958153118</v>
      </c>
      <c r="I268" s="6">
        <f t="shared" ca="1" si="47"/>
        <v>8.6637967918542635</v>
      </c>
      <c r="J268" s="6">
        <f t="shared" ca="1" si="47"/>
        <v>7.5124321898574404</v>
      </c>
      <c r="K268" s="6">
        <f t="shared" ca="1" si="47"/>
        <v>2.5424464601115946</v>
      </c>
      <c r="L268" s="5">
        <f t="shared" ca="1" si="49"/>
        <v>5.5064820070834299</v>
      </c>
      <c r="M268" s="5">
        <f t="shared" ca="1" si="50"/>
        <v>0.90287020899474868</v>
      </c>
      <c r="N268" s="6">
        <f t="shared" ca="1" si="51"/>
        <v>6.673803672024806</v>
      </c>
      <c r="O268" s="6">
        <f t="shared" ca="1" si="52"/>
        <v>5.6450127612355985</v>
      </c>
      <c r="P268">
        <f t="shared" ca="1" si="53"/>
        <v>-0.97617731116667139</v>
      </c>
      <c r="Q268">
        <f t="shared" ca="1" si="54"/>
        <v>3.929008249319474</v>
      </c>
      <c r="R268">
        <f t="shared" ca="1" si="55"/>
        <v>4</v>
      </c>
      <c r="S268">
        <f t="shared" ca="1" si="56"/>
        <v>2.131846786326649</v>
      </c>
      <c r="T268" t="str">
        <f t="shared" ca="1" si="57"/>
        <v>×</v>
      </c>
    </row>
    <row r="269" spans="3:20" x14ac:dyDescent="0.15">
      <c r="C269">
        <v>268</v>
      </c>
      <c r="D269" s="5">
        <f t="shared" ca="1" si="48"/>
        <v>3.9738759981918998</v>
      </c>
      <c r="E269" s="5">
        <f t="shared" ca="1" si="48"/>
        <v>5.3563888482859987</v>
      </c>
      <c r="F269" s="5">
        <f t="shared" ca="1" si="48"/>
        <v>5.4782973756407758</v>
      </c>
      <c r="G269" s="6">
        <f t="shared" ca="1" si="47"/>
        <v>4.8467192063371245</v>
      </c>
      <c r="H269" s="6">
        <f t="shared" ca="1" si="47"/>
        <v>3.8904617079261952</v>
      </c>
      <c r="I269" s="6">
        <f t="shared" ca="1" si="47"/>
        <v>2.2370993221668689</v>
      </c>
      <c r="J269" s="6">
        <f t="shared" ca="1" si="47"/>
        <v>3.6987475595163031</v>
      </c>
      <c r="K269" s="6">
        <f t="shared" ca="1" si="47"/>
        <v>4.8107819078781295</v>
      </c>
      <c r="L269" s="5">
        <f t="shared" ca="1" si="49"/>
        <v>4.9361874073728913</v>
      </c>
      <c r="M269" s="5">
        <f t="shared" ca="1" si="50"/>
        <v>0.69824785844038928</v>
      </c>
      <c r="N269" s="6">
        <f t="shared" ca="1" si="51"/>
        <v>3.8967619407649243</v>
      </c>
      <c r="O269" s="6">
        <f t="shared" ca="1" si="52"/>
        <v>1.1328951755954719</v>
      </c>
      <c r="P269">
        <f t="shared" ca="1" si="53"/>
        <v>1.5336693596644912</v>
      </c>
      <c r="Q269">
        <f t="shared" ca="1" si="54"/>
        <v>11.506038921076527</v>
      </c>
      <c r="R269">
        <f t="shared" ca="1" si="55"/>
        <v>12</v>
      </c>
      <c r="S269">
        <f t="shared" ca="1" si="56"/>
        <v>1.7822875556493194</v>
      </c>
      <c r="T269" t="str">
        <f t="shared" ca="1" si="57"/>
        <v>×</v>
      </c>
    </row>
    <row r="270" spans="3:20" x14ac:dyDescent="0.15">
      <c r="C270">
        <v>269</v>
      </c>
      <c r="D270" s="5">
        <f t="shared" ca="1" si="48"/>
        <v>2.3567673632222697</v>
      </c>
      <c r="E270" s="5">
        <f t="shared" ca="1" si="48"/>
        <v>8.3284500085024575</v>
      </c>
      <c r="F270" s="5">
        <f t="shared" ca="1" si="48"/>
        <v>4.292050568122308</v>
      </c>
      <c r="G270" s="6">
        <f t="shared" ref="G270:K320" ca="1" si="58">_xlfn.NORM.INV(RAND(),$B$1,$B$5)</f>
        <v>12.523414333043512</v>
      </c>
      <c r="H270" s="6">
        <f t="shared" ca="1" si="58"/>
        <v>6.2637408139236523</v>
      </c>
      <c r="I270" s="6">
        <f t="shared" ca="1" si="58"/>
        <v>15.101536423900495</v>
      </c>
      <c r="J270" s="6">
        <f t="shared" ca="1" si="58"/>
        <v>2.0550187324620826</v>
      </c>
      <c r="K270" s="6">
        <f t="shared" ca="1" si="58"/>
        <v>5.8354629661602804</v>
      </c>
      <c r="L270" s="5">
        <f t="shared" ca="1" si="49"/>
        <v>4.9924226466156787</v>
      </c>
      <c r="M270" s="5">
        <f t="shared" ca="1" si="50"/>
        <v>9.2831391902349836</v>
      </c>
      <c r="N270" s="6">
        <f t="shared" ca="1" si="51"/>
        <v>8.3558346538980039</v>
      </c>
      <c r="O270" s="6">
        <f t="shared" ca="1" si="52"/>
        <v>28.325656026817555</v>
      </c>
      <c r="P270">
        <f t="shared" ca="1" si="53"/>
        <v>-1.1364233294343025</v>
      </c>
      <c r="Q270">
        <f t="shared" ca="1" si="54"/>
        <v>0.68374808203752746</v>
      </c>
      <c r="R270">
        <f t="shared" ca="1" si="55"/>
        <v>1</v>
      </c>
      <c r="S270">
        <f t="shared" ca="1" si="56"/>
        <v>6.3137515146750376</v>
      </c>
      <c r="T270" t="str">
        <f t="shared" ca="1" si="57"/>
        <v>×</v>
      </c>
    </row>
    <row r="271" spans="3:20" x14ac:dyDescent="0.15">
      <c r="C271">
        <v>270</v>
      </c>
      <c r="D271" s="5">
        <f t="shared" ca="1" si="48"/>
        <v>2.0826179114322749</v>
      </c>
      <c r="E271" s="5">
        <f t="shared" ca="1" si="48"/>
        <v>6.2736235802556273</v>
      </c>
      <c r="F271" s="5">
        <f t="shared" ca="1" si="48"/>
        <v>3.5621606306625822</v>
      </c>
      <c r="G271" s="6">
        <f t="shared" ca="1" si="58"/>
        <v>6.126487436437408</v>
      </c>
      <c r="H271" s="6">
        <f t="shared" ca="1" si="58"/>
        <v>1.4861700312181632</v>
      </c>
      <c r="I271" s="6">
        <f t="shared" ca="1" si="58"/>
        <v>5.3851411607995399</v>
      </c>
      <c r="J271" s="6">
        <f t="shared" ca="1" si="58"/>
        <v>8.1057787126947716</v>
      </c>
      <c r="K271" s="6">
        <f t="shared" ca="1" si="58"/>
        <v>7.5187325169869377</v>
      </c>
      <c r="L271" s="5">
        <f t="shared" ca="1" si="49"/>
        <v>3.9728007074501615</v>
      </c>
      <c r="M271" s="5">
        <f t="shared" ca="1" si="50"/>
        <v>4.5176010835254523</v>
      </c>
      <c r="N271" s="6">
        <f t="shared" ca="1" si="51"/>
        <v>5.7244619716273641</v>
      </c>
      <c r="O271" s="6">
        <f t="shared" ca="1" si="52"/>
        <v>6.7824894675967542</v>
      </c>
      <c r="P271">
        <f t="shared" ca="1" si="53"/>
        <v>-1.035351043934877</v>
      </c>
      <c r="Q271">
        <f t="shared" ca="1" si="54"/>
        <v>1.795892952272232</v>
      </c>
      <c r="R271">
        <f t="shared" ca="1" si="55"/>
        <v>2</v>
      </c>
      <c r="S271">
        <f t="shared" ca="1" si="56"/>
        <v>2.9199855803537247</v>
      </c>
      <c r="T271" t="str">
        <f t="shared" ca="1" si="57"/>
        <v>×</v>
      </c>
    </row>
    <row r="272" spans="3:20" x14ac:dyDescent="0.15">
      <c r="C272">
        <v>271</v>
      </c>
      <c r="D272" s="5">
        <f t="shared" ca="1" si="48"/>
        <v>4.857727095658122</v>
      </c>
      <c r="E272" s="5">
        <f t="shared" ca="1" si="48"/>
        <v>6.9429236975286504</v>
      </c>
      <c r="F272" s="5">
        <f t="shared" ca="1" si="48"/>
        <v>2.8107923064577398</v>
      </c>
      <c r="G272" s="6">
        <f t="shared" ca="1" si="58"/>
        <v>8.0300396396821156</v>
      </c>
      <c r="H272" s="6">
        <f t="shared" ca="1" si="58"/>
        <v>-2.0898392725231441</v>
      </c>
      <c r="I272" s="6">
        <f t="shared" ca="1" si="58"/>
        <v>9.0476168586161272</v>
      </c>
      <c r="J272" s="6">
        <f t="shared" ca="1" si="58"/>
        <v>6.6182245983137928</v>
      </c>
      <c r="K272" s="6">
        <f t="shared" ca="1" si="58"/>
        <v>4.6796267808840009</v>
      </c>
      <c r="L272" s="5">
        <f t="shared" ca="1" si="49"/>
        <v>4.8704810332148378</v>
      </c>
      <c r="M272" s="5">
        <f t="shared" ca="1" si="50"/>
        <v>4.2687494554607994</v>
      </c>
      <c r="N272" s="6">
        <f t="shared" ca="1" si="51"/>
        <v>5.2571337209945783</v>
      </c>
      <c r="O272" s="6">
        <f t="shared" ca="1" si="52"/>
        <v>19.55521611504048</v>
      </c>
      <c r="P272">
        <f t="shared" ca="1" si="53"/>
        <v>-0.16741569422646199</v>
      </c>
      <c r="Q272">
        <f t="shared" ca="1" si="54"/>
        <v>1.1028757339635438</v>
      </c>
      <c r="R272">
        <f t="shared" ca="1" si="55"/>
        <v>2</v>
      </c>
      <c r="S272">
        <f t="shared" ca="1" si="56"/>
        <v>2.9199855803537247</v>
      </c>
      <c r="T272" t="str">
        <f t="shared" ca="1" si="57"/>
        <v>×</v>
      </c>
    </row>
    <row r="273" spans="3:20" x14ac:dyDescent="0.15">
      <c r="C273">
        <v>272</v>
      </c>
      <c r="D273" s="5">
        <f t="shared" ca="1" si="48"/>
        <v>9.7197867920082182</v>
      </c>
      <c r="E273" s="5">
        <f t="shared" ca="1" si="48"/>
        <v>1.7753925634272196</v>
      </c>
      <c r="F273" s="5">
        <f t="shared" ca="1" si="48"/>
        <v>2.2377109661562038</v>
      </c>
      <c r="G273" s="6">
        <f t="shared" ca="1" si="58"/>
        <v>3.2626617394109667</v>
      </c>
      <c r="H273" s="6">
        <f t="shared" ca="1" si="58"/>
        <v>2.9887461409608571</v>
      </c>
      <c r="I273" s="6">
        <f t="shared" ca="1" si="58"/>
        <v>4.9552077657860174</v>
      </c>
      <c r="J273" s="6">
        <f t="shared" ca="1" si="58"/>
        <v>1.2029163471062425</v>
      </c>
      <c r="K273" s="6">
        <f t="shared" ca="1" si="58"/>
        <v>6.3745213609308191</v>
      </c>
      <c r="L273" s="5">
        <f t="shared" ca="1" si="49"/>
        <v>4.5776301071972139</v>
      </c>
      <c r="M273" s="5">
        <f t="shared" ca="1" si="50"/>
        <v>19.884766104735338</v>
      </c>
      <c r="N273" s="6">
        <f t="shared" ca="1" si="51"/>
        <v>3.7568106708389806</v>
      </c>
      <c r="O273" s="6">
        <f t="shared" ca="1" si="52"/>
        <v>3.9112618398703098</v>
      </c>
      <c r="P273">
        <f t="shared" ca="1" si="53"/>
        <v>0.30152522426126216</v>
      </c>
      <c r="Q273">
        <f t="shared" ca="1" si="54"/>
        <v>0.33501596727692196</v>
      </c>
      <c r="R273">
        <f t="shared" ca="1" si="55"/>
        <v>1</v>
      </c>
      <c r="S273">
        <f t="shared" ca="1" si="56"/>
        <v>6.3137515146750376</v>
      </c>
      <c r="T273" t="str">
        <f t="shared" ca="1" si="57"/>
        <v>×</v>
      </c>
    </row>
    <row r="274" spans="3:20" x14ac:dyDescent="0.15">
      <c r="C274">
        <v>273</v>
      </c>
      <c r="D274" s="5">
        <f t="shared" ca="1" si="48"/>
        <v>5.5276962167822266</v>
      </c>
      <c r="E274" s="5">
        <f t="shared" ca="1" si="48"/>
        <v>1.708762612184282</v>
      </c>
      <c r="F274" s="5">
        <f t="shared" ca="1" si="48"/>
        <v>5.471328853860264</v>
      </c>
      <c r="G274" s="6">
        <f t="shared" ca="1" si="58"/>
        <v>6.6425837888413479</v>
      </c>
      <c r="H274" s="6">
        <f t="shared" ca="1" si="58"/>
        <v>6.0106623740621146</v>
      </c>
      <c r="I274" s="6">
        <f t="shared" ca="1" si="58"/>
        <v>8.9770662618534764</v>
      </c>
      <c r="J274" s="6">
        <f t="shared" ca="1" si="58"/>
        <v>14.149011685488746</v>
      </c>
      <c r="K274" s="6">
        <f t="shared" ca="1" si="58"/>
        <v>7.5122362886685359</v>
      </c>
      <c r="L274" s="5">
        <f t="shared" ca="1" si="49"/>
        <v>4.2359292276089242</v>
      </c>
      <c r="M274" s="5">
        <f t="shared" ca="1" si="50"/>
        <v>4.7907226464883266</v>
      </c>
      <c r="N274" s="6">
        <f t="shared" ca="1" si="51"/>
        <v>8.6583120797828421</v>
      </c>
      <c r="O274" s="6">
        <f t="shared" ca="1" si="52"/>
        <v>10.659021403692464</v>
      </c>
      <c r="P274">
        <f t="shared" ca="1" si="53"/>
        <v>-2.2902185453160335</v>
      </c>
      <c r="Q274">
        <f t="shared" ca="1" si="54"/>
        <v>1.5464106188758668</v>
      </c>
      <c r="R274">
        <f t="shared" ca="1" si="55"/>
        <v>2</v>
      </c>
      <c r="S274">
        <f t="shared" ca="1" si="56"/>
        <v>2.9199855803537247</v>
      </c>
      <c r="T274" t="str">
        <f t="shared" ca="1" si="57"/>
        <v>×</v>
      </c>
    </row>
    <row r="275" spans="3:20" x14ac:dyDescent="0.15">
      <c r="C275">
        <v>274</v>
      </c>
      <c r="D275" s="5">
        <f t="shared" ca="1" si="48"/>
        <v>5.0825360771135042</v>
      </c>
      <c r="E275" s="5">
        <f t="shared" ca="1" si="48"/>
        <v>2.9393141719278439</v>
      </c>
      <c r="F275" s="5">
        <f t="shared" ca="1" si="48"/>
        <v>3.2909204940274508</v>
      </c>
      <c r="G275" s="6">
        <f t="shared" ca="1" si="58"/>
        <v>1.4501963173111152</v>
      </c>
      <c r="H275" s="6">
        <f t="shared" ca="1" si="58"/>
        <v>4.1144177649215816</v>
      </c>
      <c r="I275" s="6">
        <f t="shared" ca="1" si="58"/>
        <v>5.6702116484270206</v>
      </c>
      <c r="J275" s="6">
        <f t="shared" ca="1" si="58"/>
        <v>5.8247401985440606</v>
      </c>
      <c r="K275" s="6">
        <f t="shared" ca="1" si="58"/>
        <v>3.5460093828259853</v>
      </c>
      <c r="L275" s="5">
        <f t="shared" ca="1" si="49"/>
        <v>3.7709235810229331</v>
      </c>
      <c r="M275" s="5">
        <f t="shared" ca="1" si="50"/>
        <v>1.3211522563608007</v>
      </c>
      <c r="N275" s="6">
        <f t="shared" ca="1" si="51"/>
        <v>4.1211150624059529</v>
      </c>
      <c r="O275" s="6">
        <f t="shared" ca="1" si="52"/>
        <v>3.1916592941703605</v>
      </c>
      <c r="P275">
        <f t="shared" ca="1" si="53"/>
        <v>-0.33717240864868536</v>
      </c>
      <c r="Q275">
        <f t="shared" ca="1" si="54"/>
        <v>5.4251551590126299</v>
      </c>
      <c r="R275">
        <f t="shared" ca="1" si="55"/>
        <v>6</v>
      </c>
      <c r="S275">
        <f t="shared" ca="1" si="56"/>
        <v>1.9431802805153022</v>
      </c>
      <c r="T275" t="str">
        <f t="shared" ca="1" si="57"/>
        <v>×</v>
      </c>
    </row>
    <row r="276" spans="3:20" x14ac:dyDescent="0.15">
      <c r="C276">
        <v>275</v>
      </c>
      <c r="D276" s="5">
        <f t="shared" ca="1" si="48"/>
        <v>5.0038304562369555</v>
      </c>
      <c r="E276" s="5">
        <f t="shared" ca="1" si="48"/>
        <v>3.4777357244718727</v>
      </c>
      <c r="F276" s="5">
        <f t="shared" ca="1" si="48"/>
        <v>1.0079244085912697</v>
      </c>
      <c r="G276" s="6">
        <f t="shared" ca="1" si="58"/>
        <v>4.4944487846081289</v>
      </c>
      <c r="H276" s="6">
        <f t="shared" ca="1" si="58"/>
        <v>-0.92800766525014833</v>
      </c>
      <c r="I276" s="6">
        <f t="shared" ca="1" si="58"/>
        <v>7.3175359924173895</v>
      </c>
      <c r="J276" s="6">
        <f t="shared" ca="1" si="58"/>
        <v>4.0872215313984572</v>
      </c>
      <c r="K276" s="6">
        <f t="shared" ca="1" si="58"/>
        <v>5.2315868774842409</v>
      </c>
      <c r="L276" s="5">
        <f t="shared" ca="1" si="49"/>
        <v>3.1631635297666993</v>
      </c>
      <c r="M276" s="5">
        <f t="shared" ca="1" si="50"/>
        <v>4.0660330346640645</v>
      </c>
      <c r="N276" s="6">
        <f t="shared" ca="1" si="51"/>
        <v>4.0405571041316133</v>
      </c>
      <c r="O276" s="6">
        <f t="shared" ca="1" si="52"/>
        <v>9.2629934123006663</v>
      </c>
      <c r="P276">
        <f t="shared" ca="1" si="53"/>
        <v>-0.48987031855347263</v>
      </c>
      <c r="Q276">
        <f t="shared" ca="1" si="54"/>
        <v>1.8057560725499342</v>
      </c>
      <c r="R276">
        <f t="shared" ca="1" si="55"/>
        <v>2</v>
      </c>
      <c r="S276">
        <f t="shared" ca="1" si="56"/>
        <v>2.9199855803537247</v>
      </c>
      <c r="T276" t="str">
        <f t="shared" ca="1" si="57"/>
        <v>×</v>
      </c>
    </row>
    <row r="277" spans="3:20" x14ac:dyDescent="0.15">
      <c r="C277">
        <v>276</v>
      </c>
      <c r="D277" s="5">
        <f t="shared" ca="1" si="48"/>
        <v>3.9721792877667852</v>
      </c>
      <c r="E277" s="5">
        <f t="shared" ca="1" si="48"/>
        <v>5.4382084116437817</v>
      </c>
      <c r="F277" s="5">
        <f t="shared" ca="1" si="48"/>
        <v>2.735351893721425</v>
      </c>
      <c r="G277" s="6">
        <f t="shared" ca="1" si="58"/>
        <v>6.4993260026395827</v>
      </c>
      <c r="H277" s="6">
        <f t="shared" ca="1" si="58"/>
        <v>2.120908647017627</v>
      </c>
      <c r="I277" s="6">
        <f t="shared" ca="1" si="58"/>
        <v>6.4993317122635963</v>
      </c>
      <c r="J277" s="6">
        <f t="shared" ca="1" si="58"/>
        <v>5.4347808172913634</v>
      </c>
      <c r="K277" s="6">
        <f t="shared" ca="1" si="58"/>
        <v>1.1056444870265727</v>
      </c>
      <c r="L277" s="5">
        <f t="shared" ca="1" si="49"/>
        <v>4.0485798643773308</v>
      </c>
      <c r="M277" s="5">
        <f t="shared" ca="1" si="50"/>
        <v>1.830736125198662</v>
      </c>
      <c r="N277" s="6">
        <f t="shared" ca="1" si="51"/>
        <v>4.331998333247749</v>
      </c>
      <c r="O277" s="6">
        <f t="shared" ca="1" si="52"/>
        <v>6.4772622877501149</v>
      </c>
      <c r="P277">
        <f t="shared" ca="1" si="53"/>
        <v>-0.20530575691964562</v>
      </c>
      <c r="Q277">
        <f t="shared" ca="1" si="54"/>
        <v>3.1460190723509065</v>
      </c>
      <c r="R277">
        <f t="shared" ca="1" si="55"/>
        <v>4</v>
      </c>
      <c r="S277">
        <f t="shared" ca="1" si="56"/>
        <v>2.131846786326649</v>
      </c>
      <c r="T277" t="str">
        <f t="shared" ca="1" si="57"/>
        <v>×</v>
      </c>
    </row>
    <row r="278" spans="3:20" x14ac:dyDescent="0.15">
      <c r="C278">
        <v>277</v>
      </c>
      <c r="D278" s="5">
        <f t="shared" ca="1" si="48"/>
        <v>4.247303849882341</v>
      </c>
      <c r="E278" s="5">
        <f t="shared" ca="1" si="48"/>
        <v>7.8316697774211255</v>
      </c>
      <c r="F278" s="5">
        <f t="shared" ca="1" si="48"/>
        <v>8.1862211603712236</v>
      </c>
      <c r="G278" s="6">
        <f t="shared" ca="1" si="58"/>
        <v>9.8771429079274426</v>
      </c>
      <c r="H278" s="6">
        <f t="shared" ca="1" si="58"/>
        <v>-0.3900632416870442</v>
      </c>
      <c r="I278" s="6">
        <f t="shared" ca="1" si="58"/>
        <v>5.2148731126856003</v>
      </c>
      <c r="J278" s="6">
        <f t="shared" ca="1" si="58"/>
        <v>9.5616931173167643</v>
      </c>
      <c r="K278" s="6">
        <f t="shared" ca="1" si="58"/>
        <v>10.019217916515871</v>
      </c>
      <c r="L278" s="5">
        <f t="shared" ca="1" si="49"/>
        <v>6.7550649292248961</v>
      </c>
      <c r="M278" s="5">
        <f t="shared" ca="1" si="50"/>
        <v>4.7480758940869805</v>
      </c>
      <c r="N278" s="6">
        <f t="shared" ca="1" si="51"/>
        <v>6.8565727625517265</v>
      </c>
      <c r="O278" s="6">
        <f t="shared" ca="1" si="52"/>
        <v>20.413188906273071</v>
      </c>
      <c r="P278">
        <f t="shared" ca="1" si="53"/>
        <v>-4.264685028655165E-2</v>
      </c>
      <c r="Q278">
        <f t="shared" ca="1" si="54"/>
        <v>1.0453718496603335</v>
      </c>
      <c r="R278">
        <f t="shared" ca="1" si="55"/>
        <v>2</v>
      </c>
      <c r="S278">
        <f t="shared" ca="1" si="56"/>
        <v>2.9199855803537247</v>
      </c>
      <c r="T278" t="str">
        <f t="shared" ca="1" si="57"/>
        <v>×</v>
      </c>
    </row>
    <row r="279" spans="3:20" x14ac:dyDescent="0.15">
      <c r="C279">
        <v>278</v>
      </c>
      <c r="D279" s="5">
        <f t="shared" ca="1" si="48"/>
        <v>6.378559854469442</v>
      </c>
      <c r="E279" s="5">
        <f t="shared" ca="1" si="48"/>
        <v>3.375787760812095</v>
      </c>
      <c r="F279" s="5">
        <f t="shared" ca="1" si="48"/>
        <v>7.2283164000492519</v>
      </c>
      <c r="G279" s="6">
        <f t="shared" ca="1" si="58"/>
        <v>4.6642156913126476</v>
      </c>
      <c r="H279" s="6">
        <f t="shared" ca="1" si="58"/>
        <v>9.4497831763751226</v>
      </c>
      <c r="I279" s="6">
        <f t="shared" ca="1" si="58"/>
        <v>8.1638695628703939</v>
      </c>
      <c r="J279" s="6">
        <f t="shared" ca="1" si="58"/>
        <v>4.3843637535033659</v>
      </c>
      <c r="K279" s="6">
        <f t="shared" ca="1" si="58"/>
        <v>-0.54273308084741601</v>
      </c>
      <c r="L279" s="5">
        <f t="shared" ca="1" si="49"/>
        <v>5.6608880051102632</v>
      </c>
      <c r="M279" s="5">
        <f t="shared" ca="1" si="50"/>
        <v>4.0967838915575783</v>
      </c>
      <c r="N279" s="6">
        <f t="shared" ca="1" si="51"/>
        <v>5.2238998206428224</v>
      </c>
      <c r="O279" s="6">
        <f t="shared" ca="1" si="52"/>
        <v>15.193408593667684</v>
      </c>
      <c r="P279">
        <f t="shared" ca="1" si="53"/>
        <v>0.20822478091185195</v>
      </c>
      <c r="Q279">
        <f t="shared" ca="1" si="54"/>
        <v>1.3590001906532168</v>
      </c>
      <c r="R279">
        <f t="shared" ca="1" si="55"/>
        <v>2</v>
      </c>
      <c r="S279">
        <f t="shared" ca="1" si="56"/>
        <v>2.9199855803537247</v>
      </c>
      <c r="T279" t="str">
        <f t="shared" ca="1" si="57"/>
        <v>×</v>
      </c>
    </row>
    <row r="280" spans="3:20" x14ac:dyDescent="0.15">
      <c r="C280">
        <v>279</v>
      </c>
      <c r="D280" s="5">
        <f t="shared" ca="1" si="48"/>
        <v>6.102246491805543</v>
      </c>
      <c r="E280" s="5">
        <f t="shared" ca="1" si="48"/>
        <v>6.7321940706793439</v>
      </c>
      <c r="F280" s="5">
        <f t="shared" ca="1" si="48"/>
        <v>2.1672260251569044</v>
      </c>
      <c r="G280" s="6">
        <f t="shared" ca="1" si="58"/>
        <v>5.027026035961736</v>
      </c>
      <c r="H280" s="6">
        <f t="shared" ca="1" si="58"/>
        <v>4.7107378631120049</v>
      </c>
      <c r="I280" s="6">
        <f t="shared" ca="1" si="58"/>
        <v>-1.562074711751209</v>
      </c>
      <c r="J280" s="6">
        <f t="shared" ca="1" si="58"/>
        <v>9.111099129452727</v>
      </c>
      <c r="K280" s="6">
        <f t="shared" ca="1" si="58"/>
        <v>9.3849584583024743</v>
      </c>
      <c r="L280" s="5">
        <f t="shared" ca="1" si="49"/>
        <v>5.0005555292139299</v>
      </c>
      <c r="M280" s="5">
        <f t="shared" ca="1" si="50"/>
        <v>6.1200255469522773</v>
      </c>
      <c r="N280" s="6">
        <f t="shared" ca="1" si="51"/>
        <v>5.3343493550155463</v>
      </c>
      <c r="O280" s="6">
        <f t="shared" ca="1" si="52"/>
        <v>19.678819197572587</v>
      </c>
      <c r="P280">
        <f t="shared" ca="1" si="53"/>
        <v>-0.13654672140202953</v>
      </c>
      <c r="Q280">
        <f t="shared" ca="1" si="54"/>
        <v>1.003761853905047</v>
      </c>
      <c r="R280">
        <f t="shared" ca="1" si="55"/>
        <v>2</v>
      </c>
      <c r="S280">
        <f t="shared" ca="1" si="56"/>
        <v>2.9199855803537247</v>
      </c>
      <c r="T280" t="str">
        <f t="shared" ca="1" si="57"/>
        <v>×</v>
      </c>
    </row>
    <row r="281" spans="3:20" x14ac:dyDescent="0.15">
      <c r="C281">
        <v>280</v>
      </c>
      <c r="D281" s="5">
        <f t="shared" ca="1" si="48"/>
        <v>6.8897798791286933</v>
      </c>
      <c r="E281" s="5">
        <f t="shared" ca="1" si="48"/>
        <v>7.7489552967196964</v>
      </c>
      <c r="F281" s="5">
        <f t="shared" ca="1" si="48"/>
        <v>5.5833293680525902</v>
      </c>
      <c r="G281" s="6">
        <f t="shared" ca="1" si="58"/>
        <v>8.41043543373552</v>
      </c>
      <c r="H281" s="6">
        <f t="shared" ca="1" si="58"/>
        <v>3.7398533037105635</v>
      </c>
      <c r="I281" s="6">
        <f t="shared" ca="1" si="58"/>
        <v>5.1257518161077389</v>
      </c>
      <c r="J281" s="6">
        <f t="shared" ca="1" si="58"/>
        <v>0.53529354009922514</v>
      </c>
      <c r="K281" s="6">
        <f t="shared" ca="1" si="58"/>
        <v>5.1793623509797451</v>
      </c>
      <c r="L281" s="5">
        <f t="shared" ca="1" si="49"/>
        <v>6.7406881813003254</v>
      </c>
      <c r="M281" s="5">
        <f t="shared" ca="1" si="50"/>
        <v>1.1891551664998445</v>
      </c>
      <c r="N281" s="6">
        <f t="shared" ca="1" si="51"/>
        <v>4.598139288926558</v>
      </c>
      <c r="O281" s="6">
        <f t="shared" ca="1" si="52"/>
        <v>8.0982918834022115</v>
      </c>
      <c r="P281">
        <f t="shared" ca="1" si="53"/>
        <v>1.5089706726127194</v>
      </c>
      <c r="Q281">
        <f t="shared" ca="1" si="54"/>
        <v>2.7452174720059137</v>
      </c>
      <c r="R281">
        <f t="shared" ca="1" si="55"/>
        <v>3</v>
      </c>
      <c r="S281">
        <f t="shared" ca="1" si="56"/>
        <v>2.3533634348018233</v>
      </c>
      <c r="T281" t="str">
        <f t="shared" ca="1" si="57"/>
        <v>×</v>
      </c>
    </row>
    <row r="282" spans="3:20" x14ac:dyDescent="0.15">
      <c r="C282">
        <v>281</v>
      </c>
      <c r="D282" s="5">
        <f t="shared" ca="1" si="48"/>
        <v>2.6495480409768364</v>
      </c>
      <c r="E282" s="5">
        <f t="shared" ca="1" si="48"/>
        <v>4.351214979135464</v>
      </c>
      <c r="F282" s="5">
        <f t="shared" ca="1" si="48"/>
        <v>8.6125137294249914</v>
      </c>
      <c r="G282" s="6">
        <f t="shared" ca="1" si="58"/>
        <v>0.94120294871496579</v>
      </c>
      <c r="H282" s="6">
        <f t="shared" ca="1" si="58"/>
        <v>6.5388463963281245</v>
      </c>
      <c r="I282" s="6">
        <f t="shared" ca="1" si="58"/>
        <v>5.6481722254657187</v>
      </c>
      <c r="J282" s="6">
        <f t="shared" ca="1" si="58"/>
        <v>0.11276930514176797</v>
      </c>
      <c r="K282" s="6">
        <f t="shared" ca="1" si="58"/>
        <v>-1.0434021011532986</v>
      </c>
      <c r="L282" s="5">
        <f t="shared" ca="1" si="49"/>
        <v>5.2044255831790975</v>
      </c>
      <c r="M282" s="5">
        <f t="shared" ca="1" si="50"/>
        <v>9.4352162015418699</v>
      </c>
      <c r="N282" s="6">
        <f t="shared" ca="1" si="51"/>
        <v>2.4395177548994562</v>
      </c>
      <c r="O282" s="6">
        <f t="shared" ca="1" si="52"/>
        <v>11.72234878812257</v>
      </c>
      <c r="P282">
        <f t="shared" ca="1" si="53"/>
        <v>1.1800831491755823</v>
      </c>
      <c r="Q282">
        <f t="shared" ca="1" si="54"/>
        <v>0.86861573964035255</v>
      </c>
      <c r="R282">
        <f t="shared" ca="1" si="55"/>
        <v>1</v>
      </c>
      <c r="S282">
        <f t="shared" ca="1" si="56"/>
        <v>6.3137515146750376</v>
      </c>
      <c r="T282" t="str">
        <f t="shared" ca="1" si="57"/>
        <v>×</v>
      </c>
    </row>
    <row r="283" spans="3:20" x14ac:dyDescent="0.15">
      <c r="C283">
        <v>282</v>
      </c>
      <c r="D283" s="5">
        <f t="shared" ca="1" si="48"/>
        <v>7.8441520650052912</v>
      </c>
      <c r="E283" s="5">
        <f t="shared" ca="1" si="48"/>
        <v>3.3182340495569447</v>
      </c>
      <c r="F283" s="5">
        <f t="shared" ca="1" si="48"/>
        <v>5.9290819063329465</v>
      </c>
      <c r="G283" s="6">
        <f t="shared" ca="1" si="58"/>
        <v>9.8115389437784977</v>
      </c>
      <c r="H283" s="6">
        <f t="shared" ca="1" si="58"/>
        <v>5.7721298801707333</v>
      </c>
      <c r="I283" s="6">
        <f t="shared" ca="1" si="58"/>
        <v>4.2032343681791167</v>
      </c>
      <c r="J283" s="6">
        <f t="shared" ca="1" si="58"/>
        <v>4.6633587919448853</v>
      </c>
      <c r="K283" s="6">
        <f t="shared" ca="1" si="58"/>
        <v>4.8607490648218867</v>
      </c>
      <c r="L283" s="5">
        <f t="shared" ca="1" si="49"/>
        <v>5.6971560069650602</v>
      </c>
      <c r="M283" s="5">
        <f t="shared" ca="1" si="50"/>
        <v>5.1613256877381772</v>
      </c>
      <c r="N283" s="6">
        <f t="shared" ca="1" si="51"/>
        <v>5.8622022097790252</v>
      </c>
      <c r="O283" s="6">
        <f t="shared" ca="1" si="52"/>
        <v>5.1994204761425138</v>
      </c>
      <c r="P283">
        <f t="shared" ca="1" si="53"/>
        <v>-9.9340273119308098E-2</v>
      </c>
      <c r="Q283">
        <f t="shared" ca="1" si="54"/>
        <v>1.5770588826364806</v>
      </c>
      <c r="R283">
        <f t="shared" ca="1" si="55"/>
        <v>2</v>
      </c>
      <c r="S283">
        <f t="shared" ca="1" si="56"/>
        <v>2.9199855803537247</v>
      </c>
      <c r="T283" t="str">
        <f t="shared" ca="1" si="57"/>
        <v>×</v>
      </c>
    </row>
    <row r="284" spans="3:20" x14ac:dyDescent="0.15">
      <c r="C284">
        <v>283</v>
      </c>
      <c r="D284" s="5">
        <f t="shared" ca="1" si="48"/>
        <v>2.9233427147333417</v>
      </c>
      <c r="E284" s="5">
        <f t="shared" ca="1" si="48"/>
        <v>6.1605342974394137</v>
      </c>
      <c r="F284" s="5">
        <f t="shared" ca="1" si="48"/>
        <v>4.9769425961471203</v>
      </c>
      <c r="G284" s="6">
        <f t="shared" ca="1" si="58"/>
        <v>7.356340460334696</v>
      </c>
      <c r="H284" s="6">
        <f t="shared" ca="1" si="58"/>
        <v>6.3257635655547375</v>
      </c>
      <c r="I284" s="6">
        <f t="shared" ca="1" si="58"/>
        <v>1.4623133281989569</v>
      </c>
      <c r="J284" s="6">
        <f t="shared" ca="1" si="58"/>
        <v>6.4370861333250877</v>
      </c>
      <c r="K284" s="6">
        <f t="shared" ca="1" si="58"/>
        <v>-1.014751211617245</v>
      </c>
      <c r="L284" s="5">
        <f t="shared" ca="1" si="49"/>
        <v>4.6869398694399589</v>
      </c>
      <c r="M284" s="5">
        <f t="shared" ca="1" si="50"/>
        <v>2.6829285219089485</v>
      </c>
      <c r="N284" s="6">
        <f t="shared" ca="1" si="51"/>
        <v>4.1133504551592468</v>
      </c>
      <c r="O284" s="6">
        <f t="shared" ca="1" si="52"/>
        <v>13.534232000004067</v>
      </c>
      <c r="P284">
        <f t="shared" ca="1" si="53"/>
        <v>0.30225964346920214</v>
      </c>
      <c r="Q284">
        <f t="shared" ca="1" si="54"/>
        <v>1.6136747923607486</v>
      </c>
      <c r="R284">
        <f t="shared" ca="1" si="55"/>
        <v>2</v>
      </c>
      <c r="S284">
        <f t="shared" ca="1" si="56"/>
        <v>2.9199855803537247</v>
      </c>
      <c r="T284" t="str">
        <f t="shared" ca="1" si="57"/>
        <v>×</v>
      </c>
    </row>
    <row r="285" spans="3:20" x14ac:dyDescent="0.15">
      <c r="C285">
        <v>284</v>
      </c>
      <c r="D285" s="5">
        <f t="shared" ca="1" si="48"/>
        <v>5.8597797334153645</v>
      </c>
      <c r="E285" s="5">
        <f t="shared" ca="1" si="48"/>
        <v>5.2329069875501606</v>
      </c>
      <c r="F285" s="5">
        <f t="shared" ca="1" si="48"/>
        <v>3.217344141258736</v>
      </c>
      <c r="G285" s="6">
        <f t="shared" ca="1" si="58"/>
        <v>4.1650400112159378</v>
      </c>
      <c r="H285" s="6">
        <f t="shared" ca="1" si="58"/>
        <v>5.7260748488840694</v>
      </c>
      <c r="I285" s="6">
        <f t="shared" ca="1" si="58"/>
        <v>4.358648095436406</v>
      </c>
      <c r="J285" s="6">
        <f t="shared" ca="1" si="58"/>
        <v>5.6386485043879651</v>
      </c>
      <c r="K285" s="6">
        <f t="shared" ca="1" si="58"/>
        <v>9.6019578962025918</v>
      </c>
      <c r="L285" s="5">
        <f t="shared" ca="1" si="49"/>
        <v>4.7700102874080867</v>
      </c>
      <c r="M285" s="5">
        <f t="shared" ca="1" si="50"/>
        <v>1.9063214809258611</v>
      </c>
      <c r="N285" s="6">
        <f t="shared" ca="1" si="51"/>
        <v>5.8980738712253942</v>
      </c>
      <c r="O285" s="6">
        <f t="shared" ca="1" si="52"/>
        <v>4.797220033557295</v>
      </c>
      <c r="P285">
        <f t="shared" ca="1" si="53"/>
        <v>-0.89324164116331617</v>
      </c>
      <c r="Q285">
        <f t="shared" ca="1" si="54"/>
        <v>3.6916442659191895</v>
      </c>
      <c r="R285">
        <f t="shared" ca="1" si="55"/>
        <v>4</v>
      </c>
      <c r="S285">
        <f t="shared" ca="1" si="56"/>
        <v>2.131846786326649</v>
      </c>
      <c r="T285" t="str">
        <f t="shared" ca="1" si="57"/>
        <v>×</v>
      </c>
    </row>
    <row r="286" spans="3:20" x14ac:dyDescent="0.15">
      <c r="C286">
        <v>285</v>
      </c>
      <c r="D286" s="5">
        <f t="shared" ca="1" si="48"/>
        <v>2.6165834664763148</v>
      </c>
      <c r="E286" s="5">
        <f t="shared" ca="1" si="48"/>
        <v>6.8510016103897229</v>
      </c>
      <c r="F286" s="5">
        <f t="shared" ca="1" si="48"/>
        <v>4.4928489403323324</v>
      </c>
      <c r="G286" s="6">
        <f t="shared" ca="1" si="58"/>
        <v>0.49721261151694929</v>
      </c>
      <c r="H286" s="6">
        <f t="shared" ca="1" si="58"/>
        <v>5.6518730434190756</v>
      </c>
      <c r="I286" s="6">
        <f t="shared" ca="1" si="58"/>
        <v>7.6191650384951135</v>
      </c>
      <c r="J286" s="6">
        <f t="shared" ca="1" si="58"/>
        <v>8.8861592149069253</v>
      </c>
      <c r="K286" s="6">
        <f t="shared" ca="1" si="58"/>
        <v>5.8269479223344058</v>
      </c>
      <c r="L286" s="5">
        <f t="shared" ca="1" si="49"/>
        <v>4.65347800573279</v>
      </c>
      <c r="M286" s="5">
        <f t="shared" ca="1" si="50"/>
        <v>4.5019255268643406</v>
      </c>
      <c r="N286" s="6">
        <f t="shared" ca="1" si="51"/>
        <v>5.6962715661344934</v>
      </c>
      <c r="O286" s="6">
        <f t="shared" ca="1" si="52"/>
        <v>10.230541017578972</v>
      </c>
      <c r="P286">
        <f t="shared" ca="1" si="53"/>
        <v>-0.55371086971031214</v>
      </c>
      <c r="Q286">
        <f t="shared" ca="1" si="54"/>
        <v>1.6324890435317678</v>
      </c>
      <c r="R286">
        <f t="shared" ca="1" si="55"/>
        <v>2</v>
      </c>
      <c r="S286">
        <f t="shared" ca="1" si="56"/>
        <v>2.9199855803537247</v>
      </c>
      <c r="T286" t="str">
        <f t="shared" ca="1" si="57"/>
        <v>×</v>
      </c>
    </row>
    <row r="287" spans="3:20" x14ac:dyDescent="0.15">
      <c r="C287">
        <v>286</v>
      </c>
      <c r="D287" s="5">
        <f t="shared" ca="1" si="48"/>
        <v>6.5181152790217602</v>
      </c>
      <c r="E287" s="5">
        <f t="shared" ca="1" si="48"/>
        <v>4.7920007333544996</v>
      </c>
      <c r="F287" s="5">
        <f t="shared" ca="1" si="48"/>
        <v>4.6232328306224506</v>
      </c>
      <c r="G287" s="6">
        <f t="shared" ca="1" si="58"/>
        <v>2.651349049229049</v>
      </c>
      <c r="H287" s="6">
        <f t="shared" ca="1" si="58"/>
        <v>3.1806857137874878</v>
      </c>
      <c r="I287" s="6">
        <f t="shared" ca="1" si="58"/>
        <v>7.1321809369784379</v>
      </c>
      <c r="J287" s="6">
        <f t="shared" ca="1" si="58"/>
        <v>10.325658148649001</v>
      </c>
      <c r="K287" s="6">
        <f t="shared" ca="1" si="58"/>
        <v>10.361413586008766</v>
      </c>
      <c r="L287" s="5">
        <f t="shared" ca="1" si="49"/>
        <v>5.3111162809995696</v>
      </c>
      <c r="M287" s="5">
        <f t="shared" ca="1" si="50"/>
        <v>1.099755587168076</v>
      </c>
      <c r="N287" s="6">
        <f t="shared" ca="1" si="51"/>
        <v>6.7302574869305491</v>
      </c>
      <c r="O287" s="6">
        <f t="shared" ca="1" si="52"/>
        <v>13.877674202425823</v>
      </c>
      <c r="P287">
        <f t="shared" ca="1" si="53"/>
        <v>-0.80059749019847748</v>
      </c>
      <c r="Q287">
        <f t="shared" ca="1" si="54"/>
        <v>1.5765062437301991</v>
      </c>
      <c r="R287">
        <f t="shared" ca="1" si="55"/>
        <v>2</v>
      </c>
      <c r="S287">
        <f t="shared" ca="1" si="56"/>
        <v>2.9199855803537247</v>
      </c>
      <c r="T287" t="str">
        <f t="shared" ca="1" si="57"/>
        <v>×</v>
      </c>
    </row>
    <row r="288" spans="3:20" x14ac:dyDescent="0.15">
      <c r="C288">
        <v>287</v>
      </c>
      <c r="D288" s="5">
        <f t="shared" ca="1" si="48"/>
        <v>7.1816154682531721</v>
      </c>
      <c r="E288" s="5">
        <f t="shared" ca="1" si="48"/>
        <v>7.2547025010634592</v>
      </c>
      <c r="F288" s="5">
        <f t="shared" ca="1" si="48"/>
        <v>5.5112221974750186</v>
      </c>
      <c r="G288" s="6">
        <f t="shared" ca="1" si="58"/>
        <v>1.07825922573213</v>
      </c>
      <c r="H288" s="6">
        <f t="shared" ca="1" si="58"/>
        <v>5.2997850561712072</v>
      </c>
      <c r="I288" s="6">
        <f t="shared" ca="1" si="58"/>
        <v>3.3838299552128803</v>
      </c>
      <c r="J288" s="6">
        <f t="shared" ca="1" si="58"/>
        <v>3.5357154983367605</v>
      </c>
      <c r="K288" s="6">
        <f t="shared" ca="1" si="58"/>
        <v>5.356232939671445</v>
      </c>
      <c r="L288" s="5">
        <f t="shared" ca="1" si="49"/>
        <v>6.6491800555972169</v>
      </c>
      <c r="M288" s="5">
        <f t="shared" ca="1" si="50"/>
        <v>0.972546493737795</v>
      </c>
      <c r="N288" s="6">
        <f t="shared" ca="1" si="51"/>
        <v>3.7307645350248846</v>
      </c>
      <c r="O288" s="6">
        <f t="shared" ca="1" si="52"/>
        <v>3.0745412688727605</v>
      </c>
      <c r="P288">
        <f t="shared" ca="1" si="53"/>
        <v>3.0115731853901555</v>
      </c>
      <c r="Q288">
        <f t="shared" ca="1" si="54"/>
        <v>6.3851090937268333</v>
      </c>
      <c r="R288">
        <f t="shared" ca="1" si="55"/>
        <v>7</v>
      </c>
      <c r="S288">
        <f t="shared" ca="1" si="56"/>
        <v>1.8945786050900069</v>
      </c>
      <c r="T288" t="str">
        <f t="shared" ca="1" si="57"/>
        <v>○</v>
      </c>
    </row>
    <row r="289" spans="3:20" x14ac:dyDescent="0.15">
      <c r="C289">
        <v>288</v>
      </c>
      <c r="D289" s="5">
        <f t="shared" ca="1" si="48"/>
        <v>2.8171024664987385</v>
      </c>
      <c r="E289" s="5">
        <f t="shared" ca="1" si="48"/>
        <v>6.7985960886405774</v>
      </c>
      <c r="F289" s="5">
        <f t="shared" ca="1" si="48"/>
        <v>7.2546418040929499</v>
      </c>
      <c r="G289" s="6">
        <f t="shared" ca="1" si="58"/>
        <v>4.114046422192235</v>
      </c>
      <c r="H289" s="6">
        <f t="shared" ca="1" si="58"/>
        <v>6.7719029181505821</v>
      </c>
      <c r="I289" s="6">
        <f t="shared" ca="1" si="58"/>
        <v>1.5123296789661085</v>
      </c>
      <c r="J289" s="6">
        <f t="shared" ca="1" si="58"/>
        <v>5.7920135156260599</v>
      </c>
      <c r="K289" s="6">
        <f t="shared" ca="1" si="58"/>
        <v>2.812883738374155</v>
      </c>
      <c r="L289" s="5">
        <f t="shared" ca="1" si="49"/>
        <v>5.6234467864107556</v>
      </c>
      <c r="M289" s="5">
        <f t="shared" ca="1" si="50"/>
        <v>5.9586707550724469</v>
      </c>
      <c r="N289" s="6">
        <f t="shared" ca="1" si="51"/>
        <v>4.2006352546618277</v>
      </c>
      <c r="O289" s="6">
        <f t="shared" ca="1" si="52"/>
        <v>4.5760602329890823</v>
      </c>
      <c r="P289">
        <f t="shared" ca="1" si="53"/>
        <v>0.835296970627603</v>
      </c>
      <c r="Q289">
        <f t="shared" ca="1" si="54"/>
        <v>1.3297471672973455</v>
      </c>
      <c r="R289">
        <f t="shared" ca="1" si="55"/>
        <v>2</v>
      </c>
      <c r="S289">
        <f t="shared" ca="1" si="56"/>
        <v>2.9199855803537247</v>
      </c>
      <c r="T289" t="str">
        <f t="shared" ca="1" si="57"/>
        <v>×</v>
      </c>
    </row>
    <row r="290" spans="3:20" x14ac:dyDescent="0.15">
      <c r="C290">
        <v>289</v>
      </c>
      <c r="D290" s="5">
        <f t="shared" ca="1" si="48"/>
        <v>4.6552066546950401</v>
      </c>
      <c r="E290" s="5">
        <f t="shared" ca="1" si="48"/>
        <v>-1.0450450712588344</v>
      </c>
      <c r="F290" s="5">
        <f t="shared" ca="1" si="48"/>
        <v>4.6826480543987641</v>
      </c>
      <c r="G290" s="6">
        <f t="shared" ca="1" si="58"/>
        <v>5.3526153510489269</v>
      </c>
      <c r="H290" s="6">
        <f t="shared" ca="1" si="58"/>
        <v>7.6697450805455691</v>
      </c>
      <c r="I290" s="6">
        <f t="shared" ca="1" si="58"/>
        <v>4.6699184078232534</v>
      </c>
      <c r="J290" s="6">
        <f t="shared" ca="1" si="58"/>
        <v>2.498532577506098</v>
      </c>
      <c r="K290" s="6">
        <f t="shared" ca="1" si="58"/>
        <v>1.4524005025677234</v>
      </c>
      <c r="L290" s="5">
        <f t="shared" ca="1" si="49"/>
        <v>2.7642698792783236</v>
      </c>
      <c r="M290" s="5">
        <f t="shared" ca="1" si="50"/>
        <v>10.883348551893855</v>
      </c>
      <c r="N290" s="6">
        <f t="shared" ca="1" si="51"/>
        <v>4.3286423838983143</v>
      </c>
      <c r="O290" s="6">
        <f t="shared" ca="1" si="52"/>
        <v>5.9875066137194786</v>
      </c>
      <c r="P290">
        <f t="shared" ca="1" si="53"/>
        <v>-0.71216188526214086</v>
      </c>
      <c r="Q290">
        <f t="shared" ca="1" si="54"/>
        <v>0.69539546779305839</v>
      </c>
      <c r="R290">
        <f t="shared" ca="1" si="55"/>
        <v>1</v>
      </c>
      <c r="S290">
        <f t="shared" ca="1" si="56"/>
        <v>6.3137515146750376</v>
      </c>
      <c r="T290" t="str">
        <f t="shared" ca="1" si="57"/>
        <v>×</v>
      </c>
    </row>
    <row r="291" spans="3:20" x14ac:dyDescent="0.15">
      <c r="C291">
        <v>290</v>
      </c>
      <c r="D291" s="5">
        <f t="shared" ca="1" si="48"/>
        <v>5.5859007137646595</v>
      </c>
      <c r="E291" s="5">
        <f t="shared" ca="1" si="48"/>
        <v>2.6211710305513258</v>
      </c>
      <c r="F291" s="5">
        <f t="shared" ca="1" si="48"/>
        <v>1.9276696459950609</v>
      </c>
      <c r="G291" s="6">
        <f t="shared" ca="1" si="58"/>
        <v>3.6705257994678382</v>
      </c>
      <c r="H291" s="6">
        <f t="shared" ca="1" si="58"/>
        <v>4.2690127472009447</v>
      </c>
      <c r="I291" s="6">
        <f t="shared" ca="1" si="58"/>
        <v>2.520742848078513</v>
      </c>
      <c r="J291" s="6">
        <f t="shared" ca="1" si="58"/>
        <v>2.0754119716644812</v>
      </c>
      <c r="K291" s="6">
        <f t="shared" ca="1" si="58"/>
        <v>8.4583513153531893</v>
      </c>
      <c r="L291" s="5">
        <f t="shared" ca="1" si="49"/>
        <v>3.378247130103682</v>
      </c>
      <c r="M291" s="5">
        <f t="shared" ca="1" si="50"/>
        <v>3.7755368016837316</v>
      </c>
      <c r="N291" s="6">
        <f t="shared" ca="1" si="51"/>
        <v>4.1988089363529939</v>
      </c>
      <c r="O291" s="6">
        <f t="shared" ca="1" si="52"/>
        <v>6.4381083481346622</v>
      </c>
      <c r="P291">
        <f t="shared" ca="1" si="53"/>
        <v>-0.51424570805607328</v>
      </c>
      <c r="Q291">
        <f t="shared" ca="1" si="54"/>
        <v>2.1104890034747901</v>
      </c>
      <c r="R291">
        <f t="shared" ca="1" si="55"/>
        <v>3</v>
      </c>
      <c r="S291">
        <f t="shared" ca="1" si="56"/>
        <v>2.3533634348018233</v>
      </c>
      <c r="T291" t="str">
        <f t="shared" ca="1" si="57"/>
        <v>×</v>
      </c>
    </row>
    <row r="292" spans="3:20" x14ac:dyDescent="0.15">
      <c r="C292">
        <v>291</v>
      </c>
      <c r="D292" s="5">
        <f t="shared" ca="1" si="48"/>
        <v>3.5802663375883341</v>
      </c>
      <c r="E292" s="5">
        <f t="shared" ca="1" si="48"/>
        <v>4.4212438679907935</v>
      </c>
      <c r="F292" s="5">
        <f t="shared" ca="1" si="48"/>
        <v>7.913349321628468</v>
      </c>
      <c r="G292" s="6">
        <f t="shared" ca="1" si="58"/>
        <v>2.7373971154638124</v>
      </c>
      <c r="H292" s="6">
        <f t="shared" ca="1" si="58"/>
        <v>4.6126522629007889</v>
      </c>
      <c r="I292" s="6">
        <f t="shared" ca="1" si="58"/>
        <v>6.6632279145181457</v>
      </c>
      <c r="J292" s="6">
        <f t="shared" ca="1" si="58"/>
        <v>4.1881357371868502</v>
      </c>
      <c r="K292" s="6">
        <f t="shared" ca="1" si="58"/>
        <v>7.8066443944340396</v>
      </c>
      <c r="L292" s="5">
        <f t="shared" ca="1" si="49"/>
        <v>5.3049531757358652</v>
      </c>
      <c r="M292" s="5">
        <f t="shared" ca="1" si="50"/>
        <v>5.2796086420909916</v>
      </c>
      <c r="N292" s="6">
        <f t="shared" ca="1" si="51"/>
        <v>5.2016114849007282</v>
      </c>
      <c r="O292" s="6">
        <f t="shared" ca="1" si="52"/>
        <v>4.0922193905003681</v>
      </c>
      <c r="P292">
        <f t="shared" ca="1" si="53"/>
        <v>6.4358765935265252E-2</v>
      </c>
      <c r="Q292">
        <f t="shared" ca="1" si="54"/>
        <v>1.5024847509006982</v>
      </c>
      <c r="R292">
        <f t="shared" ca="1" si="55"/>
        <v>2</v>
      </c>
      <c r="S292">
        <f t="shared" ca="1" si="56"/>
        <v>2.9199855803537247</v>
      </c>
      <c r="T292" t="str">
        <f t="shared" ca="1" si="57"/>
        <v>×</v>
      </c>
    </row>
    <row r="293" spans="3:20" x14ac:dyDescent="0.15">
      <c r="C293">
        <v>292</v>
      </c>
      <c r="D293" s="5">
        <f t="shared" ca="1" si="48"/>
        <v>6.8553042252422856</v>
      </c>
      <c r="E293" s="5">
        <f t="shared" ca="1" si="48"/>
        <v>1.8002955745000473</v>
      </c>
      <c r="F293" s="5">
        <f t="shared" ca="1" si="48"/>
        <v>3.8111653928846945</v>
      </c>
      <c r="G293" s="6">
        <f t="shared" ca="1" si="58"/>
        <v>9.1326218714235452</v>
      </c>
      <c r="H293" s="6">
        <f t="shared" ca="1" si="58"/>
        <v>7.2438999403715751</v>
      </c>
      <c r="I293" s="6">
        <f t="shared" ca="1" si="58"/>
        <v>-0.46555597809107496</v>
      </c>
      <c r="J293" s="6">
        <f t="shared" ca="1" si="58"/>
        <v>5.1749449684823876</v>
      </c>
      <c r="K293" s="6">
        <f t="shared" ca="1" si="58"/>
        <v>7.5970456929308225</v>
      </c>
      <c r="L293" s="5">
        <f t="shared" ca="1" si="49"/>
        <v>4.1555883975423429</v>
      </c>
      <c r="M293" s="5">
        <f t="shared" ca="1" si="50"/>
        <v>6.4772485193727682</v>
      </c>
      <c r="N293" s="6">
        <f t="shared" ca="1" si="51"/>
        <v>5.7365912990234511</v>
      </c>
      <c r="O293" s="6">
        <f t="shared" ca="1" si="52"/>
        <v>14.012092747099359</v>
      </c>
      <c r="P293">
        <f t="shared" ca="1" si="53"/>
        <v>-0.70978384160763319</v>
      </c>
      <c r="Q293">
        <f t="shared" ca="1" si="54"/>
        <v>1.1553941475995084</v>
      </c>
      <c r="R293">
        <f t="shared" ca="1" si="55"/>
        <v>2</v>
      </c>
      <c r="S293">
        <f t="shared" ca="1" si="56"/>
        <v>2.9199855803537247</v>
      </c>
      <c r="T293" t="str">
        <f t="shared" ca="1" si="57"/>
        <v>×</v>
      </c>
    </row>
    <row r="294" spans="3:20" x14ac:dyDescent="0.15">
      <c r="C294">
        <v>293</v>
      </c>
      <c r="D294" s="5">
        <f t="shared" ca="1" si="48"/>
        <v>3.3011084555192118</v>
      </c>
      <c r="E294" s="5">
        <f t="shared" ca="1" si="48"/>
        <v>7.0348967681466732</v>
      </c>
      <c r="F294" s="5">
        <f t="shared" ca="1" si="48"/>
        <v>6.3080258881527103</v>
      </c>
      <c r="G294" s="6">
        <f t="shared" ca="1" si="58"/>
        <v>6.9333818398303553</v>
      </c>
      <c r="H294" s="6">
        <f t="shared" ca="1" si="58"/>
        <v>6.6188377506723874</v>
      </c>
      <c r="I294" s="6">
        <f t="shared" ca="1" si="58"/>
        <v>1.6183347225210456</v>
      </c>
      <c r="J294" s="6">
        <f t="shared" ca="1" si="58"/>
        <v>0.15931344218828247</v>
      </c>
      <c r="K294" s="6">
        <f t="shared" ca="1" si="58"/>
        <v>6.6580346119200993</v>
      </c>
      <c r="L294" s="5">
        <f t="shared" ca="1" si="49"/>
        <v>5.5480103706061987</v>
      </c>
      <c r="M294" s="5">
        <f t="shared" ca="1" si="50"/>
        <v>3.9185114810619694</v>
      </c>
      <c r="N294" s="6">
        <f t="shared" ca="1" si="51"/>
        <v>4.3975804734264345</v>
      </c>
      <c r="O294" s="6">
        <f t="shared" ca="1" si="52"/>
        <v>10.540259936453285</v>
      </c>
      <c r="P294">
        <f t="shared" ca="1" si="53"/>
        <v>0.62260736065868094</v>
      </c>
      <c r="Q294">
        <f t="shared" ca="1" si="54"/>
        <v>1.7383923287545884</v>
      </c>
      <c r="R294">
        <f t="shared" ca="1" si="55"/>
        <v>2</v>
      </c>
      <c r="S294">
        <f t="shared" ca="1" si="56"/>
        <v>2.9199855803537247</v>
      </c>
      <c r="T294" t="str">
        <f t="shared" ca="1" si="57"/>
        <v>×</v>
      </c>
    </row>
    <row r="295" spans="3:20" x14ac:dyDescent="0.15">
      <c r="C295">
        <v>294</v>
      </c>
      <c r="D295" s="5">
        <f t="shared" ca="1" si="48"/>
        <v>3.5637313151865699</v>
      </c>
      <c r="E295" s="5">
        <f t="shared" ca="1" si="48"/>
        <v>5.4092338956497885</v>
      </c>
      <c r="F295" s="5">
        <f t="shared" ca="1" si="48"/>
        <v>4.9433570413448376</v>
      </c>
      <c r="G295" s="6">
        <f t="shared" ca="1" si="58"/>
        <v>1.5518190381457599</v>
      </c>
      <c r="H295" s="6">
        <f t="shared" ca="1" si="58"/>
        <v>4.555453640416375</v>
      </c>
      <c r="I295" s="6">
        <f t="shared" ca="1" si="58"/>
        <v>5.3444428685516048</v>
      </c>
      <c r="J295" s="6">
        <f t="shared" ca="1" si="58"/>
        <v>1.1667160275099064E-2</v>
      </c>
      <c r="K295" s="6">
        <f t="shared" ca="1" si="58"/>
        <v>2.8113472333623517</v>
      </c>
      <c r="L295" s="5">
        <f t="shared" ca="1" si="49"/>
        <v>4.6387740840603984</v>
      </c>
      <c r="M295" s="5">
        <f t="shared" ca="1" si="50"/>
        <v>0.92104802702520772</v>
      </c>
      <c r="N295" s="6">
        <f t="shared" ca="1" si="51"/>
        <v>2.8549459881502379</v>
      </c>
      <c r="O295" s="6">
        <f t="shared" ca="1" si="52"/>
        <v>4.7183990463084697</v>
      </c>
      <c r="P295">
        <f t="shared" ca="1" si="53"/>
        <v>1.5950604659303718</v>
      </c>
      <c r="Q295">
        <f t="shared" ca="1" si="54"/>
        <v>4.6362882048702856</v>
      </c>
      <c r="R295">
        <f t="shared" ca="1" si="55"/>
        <v>5</v>
      </c>
      <c r="S295">
        <f t="shared" ca="1" si="56"/>
        <v>2.0150483733330233</v>
      </c>
      <c r="T295" t="str">
        <f t="shared" ca="1" si="57"/>
        <v>×</v>
      </c>
    </row>
    <row r="296" spans="3:20" x14ac:dyDescent="0.15">
      <c r="C296">
        <v>295</v>
      </c>
      <c r="D296" s="5">
        <f t="shared" ca="1" si="48"/>
        <v>5.9777550525393766</v>
      </c>
      <c r="E296" s="5">
        <f t="shared" ca="1" si="48"/>
        <v>5.8561130547895157</v>
      </c>
      <c r="F296" s="5">
        <f t="shared" ca="1" si="48"/>
        <v>6.3132554501617921</v>
      </c>
      <c r="G296" s="6">
        <f t="shared" ca="1" si="58"/>
        <v>2.1548375964320718</v>
      </c>
      <c r="H296" s="6">
        <f t="shared" ca="1" si="58"/>
        <v>1.8180462521890872</v>
      </c>
      <c r="I296" s="6">
        <f t="shared" ca="1" si="58"/>
        <v>7.9588619868030444</v>
      </c>
      <c r="J296" s="6">
        <f t="shared" ca="1" si="58"/>
        <v>6.6344167397113178</v>
      </c>
      <c r="K296" s="6">
        <f t="shared" ca="1" si="58"/>
        <v>0.87928141662041526</v>
      </c>
      <c r="L296" s="5">
        <f t="shared" ca="1" si="49"/>
        <v>6.0490411858302293</v>
      </c>
      <c r="M296" s="5">
        <f t="shared" ca="1" si="50"/>
        <v>5.6056077011346461E-2</v>
      </c>
      <c r="N296" s="6">
        <f t="shared" ca="1" si="51"/>
        <v>3.8890887983511875</v>
      </c>
      <c r="O296" s="6">
        <f t="shared" ca="1" si="52"/>
        <v>10.113916061386693</v>
      </c>
      <c r="P296">
        <f t="shared" ca="1" si="53"/>
        <v>1.511725116914902</v>
      </c>
      <c r="Q296">
        <f t="shared" ca="1" si="54"/>
        <v>1.9953996769045168</v>
      </c>
      <c r="R296">
        <f t="shared" ca="1" si="55"/>
        <v>2</v>
      </c>
      <c r="S296">
        <f t="shared" ca="1" si="56"/>
        <v>2.9199855803537247</v>
      </c>
      <c r="T296" t="str">
        <f t="shared" ca="1" si="57"/>
        <v>×</v>
      </c>
    </row>
    <row r="297" spans="3:20" x14ac:dyDescent="0.15">
      <c r="C297">
        <v>296</v>
      </c>
      <c r="D297" s="5">
        <f t="shared" ca="1" si="48"/>
        <v>7.011753748418359</v>
      </c>
      <c r="E297" s="5">
        <f t="shared" ca="1" si="48"/>
        <v>0.53585241818678675</v>
      </c>
      <c r="F297" s="5">
        <f t="shared" ca="1" si="48"/>
        <v>6.6691479188175444</v>
      </c>
      <c r="G297" s="6">
        <f t="shared" ca="1" si="58"/>
        <v>-1.1825936126475449</v>
      </c>
      <c r="H297" s="6">
        <f t="shared" ca="1" si="58"/>
        <v>10.504380473647867</v>
      </c>
      <c r="I297" s="6">
        <f t="shared" ca="1" si="58"/>
        <v>4.8919566543360906</v>
      </c>
      <c r="J297" s="6">
        <f t="shared" ca="1" si="58"/>
        <v>3.0236716262328671</v>
      </c>
      <c r="K297" s="6">
        <f t="shared" ca="1" si="58"/>
        <v>-0.17639167409347589</v>
      </c>
      <c r="L297" s="5">
        <f t="shared" ca="1" si="49"/>
        <v>4.73891802847423</v>
      </c>
      <c r="M297" s="5">
        <f t="shared" ca="1" si="50"/>
        <v>13.278665081904833</v>
      </c>
      <c r="N297" s="6">
        <f t="shared" ca="1" si="51"/>
        <v>3.4122046934951613</v>
      </c>
      <c r="O297" s="6">
        <f t="shared" ca="1" si="52"/>
        <v>21.657444117538923</v>
      </c>
      <c r="P297">
        <f t="shared" ca="1" si="53"/>
        <v>0.44831348407248078</v>
      </c>
      <c r="Q297">
        <f t="shared" ca="1" si="54"/>
        <v>0.60455673698881895</v>
      </c>
      <c r="R297">
        <f t="shared" ca="1" si="55"/>
        <v>1</v>
      </c>
      <c r="S297">
        <f t="shared" ca="1" si="56"/>
        <v>6.3137515146750376</v>
      </c>
      <c r="T297" t="str">
        <f t="shared" ca="1" si="57"/>
        <v>×</v>
      </c>
    </row>
    <row r="298" spans="3:20" x14ac:dyDescent="0.15">
      <c r="C298">
        <v>297</v>
      </c>
      <c r="D298" s="5">
        <f t="shared" ca="1" si="48"/>
        <v>2.9876014136284872</v>
      </c>
      <c r="E298" s="5">
        <f t="shared" ca="1" si="48"/>
        <v>3.1927138699375739</v>
      </c>
      <c r="F298" s="5">
        <f t="shared" ca="1" si="48"/>
        <v>-6.0061406386049399E-2</v>
      </c>
      <c r="G298" s="6">
        <f t="shared" ca="1" si="58"/>
        <v>8.4311268797952756</v>
      </c>
      <c r="H298" s="6">
        <f t="shared" ca="1" si="58"/>
        <v>5.010914166228452</v>
      </c>
      <c r="I298" s="6">
        <f t="shared" ca="1" si="58"/>
        <v>2.9878439968267267</v>
      </c>
      <c r="J298" s="6">
        <f t="shared" ca="1" si="58"/>
        <v>-5.9969437431632855E-3</v>
      </c>
      <c r="K298" s="6">
        <f t="shared" ca="1" si="58"/>
        <v>5.2709308624876288</v>
      </c>
      <c r="L298" s="5">
        <f t="shared" ca="1" si="49"/>
        <v>2.0400846257266707</v>
      </c>
      <c r="M298" s="5">
        <f t="shared" ca="1" si="50"/>
        <v>3.3184777970823873</v>
      </c>
      <c r="N298" s="6">
        <f t="shared" ca="1" si="51"/>
        <v>4.3389637923189834</v>
      </c>
      <c r="O298" s="6">
        <f t="shared" ca="1" si="52"/>
        <v>9.6925217897680156</v>
      </c>
      <c r="P298">
        <f t="shared" ca="1" si="53"/>
        <v>-1.3174874449866427</v>
      </c>
      <c r="Q298">
        <f t="shared" ca="1" si="54"/>
        <v>1.9627239349117633</v>
      </c>
      <c r="R298">
        <f t="shared" ca="1" si="55"/>
        <v>2</v>
      </c>
      <c r="S298">
        <f t="shared" ca="1" si="56"/>
        <v>2.9199855803537247</v>
      </c>
      <c r="T298" t="str">
        <f t="shared" ca="1" si="57"/>
        <v>×</v>
      </c>
    </row>
    <row r="299" spans="3:20" x14ac:dyDescent="0.15">
      <c r="C299">
        <v>298</v>
      </c>
      <c r="D299" s="5">
        <f t="shared" ca="1" si="48"/>
        <v>6.5136921293697201</v>
      </c>
      <c r="E299" s="5">
        <f t="shared" ca="1" si="48"/>
        <v>4.7091579924130471</v>
      </c>
      <c r="F299" s="5">
        <f t="shared" ca="1" si="48"/>
        <v>9.3574088398116295</v>
      </c>
      <c r="G299" s="6">
        <f t="shared" ca="1" si="58"/>
        <v>2.843358258228585</v>
      </c>
      <c r="H299" s="6">
        <f t="shared" ca="1" si="58"/>
        <v>2.964091854150352</v>
      </c>
      <c r="I299" s="6">
        <f t="shared" ca="1" si="58"/>
        <v>12.434494274701757</v>
      </c>
      <c r="J299" s="6">
        <f t="shared" ca="1" si="58"/>
        <v>3.1904614664895345</v>
      </c>
      <c r="K299" s="6">
        <f t="shared" ca="1" si="58"/>
        <v>2.0146662530558217</v>
      </c>
      <c r="L299" s="5">
        <f t="shared" ca="1" si="49"/>
        <v>6.8600863205314653</v>
      </c>
      <c r="M299" s="5">
        <f t="shared" ca="1" si="50"/>
        <v>5.4915506868383659</v>
      </c>
      <c r="N299" s="6">
        <f t="shared" ca="1" si="51"/>
        <v>4.6894144213252096</v>
      </c>
      <c r="O299" s="6">
        <f t="shared" ca="1" si="52"/>
        <v>18.943015244440055</v>
      </c>
      <c r="P299">
        <f t="shared" ca="1" si="53"/>
        <v>0.91571437696592461</v>
      </c>
      <c r="Q299">
        <f t="shared" ca="1" si="54"/>
        <v>1.0675077624828861</v>
      </c>
      <c r="R299">
        <f t="shared" ca="1" si="55"/>
        <v>2</v>
      </c>
      <c r="S299">
        <f t="shared" ca="1" si="56"/>
        <v>2.9199855803537247</v>
      </c>
      <c r="T299" t="str">
        <f t="shared" ca="1" si="57"/>
        <v>×</v>
      </c>
    </row>
    <row r="300" spans="3:20" x14ac:dyDescent="0.15">
      <c r="C300">
        <v>299</v>
      </c>
      <c r="D300" s="5">
        <f t="shared" ca="1" si="48"/>
        <v>3.7630624922796079</v>
      </c>
      <c r="E300" s="5">
        <f t="shared" ca="1" si="48"/>
        <v>3.0579844403247196</v>
      </c>
      <c r="F300" s="5">
        <f t="shared" ca="1" si="48"/>
        <v>3.8619175663736729</v>
      </c>
      <c r="G300" s="6">
        <f t="shared" ca="1" si="58"/>
        <v>4.0474534521526984</v>
      </c>
      <c r="H300" s="6">
        <f t="shared" ca="1" si="58"/>
        <v>1.68021634161172</v>
      </c>
      <c r="I300" s="6">
        <f t="shared" ca="1" si="58"/>
        <v>5.6406192065256713</v>
      </c>
      <c r="J300" s="6">
        <f t="shared" ca="1" si="58"/>
        <v>4.8597464539015158</v>
      </c>
      <c r="K300" s="6">
        <f t="shared" ca="1" si="58"/>
        <v>5.955359934584604</v>
      </c>
      <c r="L300" s="5">
        <f t="shared" ca="1" si="49"/>
        <v>3.5609881663260001</v>
      </c>
      <c r="M300" s="5">
        <f t="shared" ca="1" si="50"/>
        <v>0.19220264269691256</v>
      </c>
      <c r="N300" s="6">
        <f t="shared" ca="1" si="51"/>
        <v>4.4366790777552421</v>
      </c>
      <c r="O300" s="6">
        <f t="shared" ca="1" si="52"/>
        <v>2.9211081966741368</v>
      </c>
      <c r="P300">
        <f t="shared" ca="1" si="53"/>
        <v>-1.0875931243571495</v>
      </c>
      <c r="Q300">
        <f t="shared" ca="1" si="54"/>
        <v>7.4191044879546535</v>
      </c>
      <c r="R300">
        <f t="shared" ca="1" si="55"/>
        <v>8</v>
      </c>
      <c r="S300">
        <f t="shared" ca="1" si="56"/>
        <v>1.8595480375308975</v>
      </c>
      <c r="T300" t="str">
        <f t="shared" ca="1" si="57"/>
        <v>×</v>
      </c>
    </row>
    <row r="301" spans="3:20" x14ac:dyDescent="0.15">
      <c r="C301">
        <v>300</v>
      </c>
      <c r="D301" s="5">
        <f t="shared" ca="1" si="48"/>
        <v>6.5625296725083802</v>
      </c>
      <c r="E301" s="5">
        <f t="shared" ca="1" si="48"/>
        <v>3.1850397401189348</v>
      </c>
      <c r="F301" s="5">
        <f t="shared" ca="1" si="48"/>
        <v>2.9105615843639736</v>
      </c>
      <c r="G301" s="6">
        <f t="shared" ca="1" si="58"/>
        <v>4.0267062167071987</v>
      </c>
      <c r="H301" s="6">
        <f t="shared" ca="1" si="58"/>
        <v>6.9506440554409954</v>
      </c>
      <c r="I301" s="6">
        <f t="shared" ca="1" si="58"/>
        <v>5.8991366494188027</v>
      </c>
      <c r="J301" s="6">
        <f t="shared" ca="1" si="58"/>
        <v>7.9031129399435232</v>
      </c>
      <c r="K301" s="6">
        <f t="shared" ca="1" si="58"/>
        <v>4.4756562971202802</v>
      </c>
      <c r="L301" s="5">
        <f t="shared" ca="1" si="49"/>
        <v>4.2193769989970962</v>
      </c>
      <c r="M301" s="5">
        <f t="shared" ca="1" si="50"/>
        <v>4.1366079030339726</v>
      </c>
      <c r="N301" s="6">
        <f t="shared" ca="1" si="51"/>
        <v>5.85105123172616</v>
      </c>
      <c r="O301" s="6">
        <f t="shared" ca="1" si="52"/>
        <v>2.6605799499139664</v>
      </c>
      <c r="P301">
        <f t="shared" ca="1" si="53"/>
        <v>-1.1803336352067153</v>
      </c>
      <c r="Q301">
        <f t="shared" ca="1" si="54"/>
        <v>1.8708973282286641</v>
      </c>
      <c r="R301">
        <f t="shared" ca="1" si="55"/>
        <v>2</v>
      </c>
      <c r="S301">
        <f t="shared" ca="1" si="56"/>
        <v>2.9199855803537247</v>
      </c>
      <c r="T301" t="str">
        <f t="shared" ca="1" si="57"/>
        <v>×</v>
      </c>
    </row>
    <row r="302" spans="3:20" x14ac:dyDescent="0.15">
      <c r="C302">
        <v>301</v>
      </c>
      <c r="D302" s="5">
        <f t="shared" ca="1" si="48"/>
        <v>5.6805961483120964</v>
      </c>
      <c r="E302" s="5">
        <f t="shared" ca="1" si="48"/>
        <v>4.2429612949303008</v>
      </c>
      <c r="F302" s="5">
        <f t="shared" ca="1" si="48"/>
        <v>4.3999031433940798</v>
      </c>
      <c r="G302" s="6">
        <f t="shared" ca="1" si="58"/>
        <v>2.539961006726406</v>
      </c>
      <c r="H302" s="6">
        <f t="shared" ca="1" si="58"/>
        <v>4.6583059367149131</v>
      </c>
      <c r="I302" s="6">
        <f t="shared" ca="1" si="58"/>
        <v>2.01220555928571</v>
      </c>
      <c r="J302" s="6">
        <f t="shared" ca="1" si="58"/>
        <v>2.9096187026541722</v>
      </c>
      <c r="K302" s="6">
        <f t="shared" ca="1" si="58"/>
        <v>3.5316445329461938</v>
      </c>
      <c r="L302" s="5">
        <f t="shared" ca="1" si="49"/>
        <v>4.7744868622121599</v>
      </c>
      <c r="M302" s="5">
        <f t="shared" ca="1" si="50"/>
        <v>0.62193321471719543</v>
      </c>
      <c r="N302" s="6">
        <f t="shared" ca="1" si="51"/>
        <v>3.1303471476654789</v>
      </c>
      <c r="O302" s="6">
        <f t="shared" ca="1" si="52"/>
        <v>1.035803776495257</v>
      </c>
      <c r="P302">
        <f t="shared" ca="1" si="53"/>
        <v>2.5538254598884977</v>
      </c>
      <c r="Q302">
        <f t="shared" ca="1" si="54"/>
        <v>12.864670423362933</v>
      </c>
      <c r="R302">
        <f t="shared" ca="1" si="55"/>
        <v>13</v>
      </c>
      <c r="S302">
        <f t="shared" ca="1" si="56"/>
        <v>1.7709333959868729</v>
      </c>
      <c r="T302" t="str">
        <f t="shared" ca="1" si="57"/>
        <v>○</v>
      </c>
    </row>
    <row r="303" spans="3:20" x14ac:dyDescent="0.15">
      <c r="C303">
        <v>302</v>
      </c>
      <c r="D303" s="5">
        <f t="shared" ca="1" si="48"/>
        <v>5.861565914713017</v>
      </c>
      <c r="E303" s="5">
        <f t="shared" ca="1" si="48"/>
        <v>5.8106468410028551</v>
      </c>
      <c r="F303" s="5">
        <f t="shared" ca="1" si="48"/>
        <v>8.047537457178576</v>
      </c>
      <c r="G303" s="6">
        <f t="shared" ca="1" si="58"/>
        <v>11.696639845432598</v>
      </c>
      <c r="H303" s="6">
        <f t="shared" ca="1" si="58"/>
        <v>2.4604129098697247</v>
      </c>
      <c r="I303" s="6">
        <f t="shared" ca="1" si="58"/>
        <v>0.60430416861653757</v>
      </c>
      <c r="J303" s="6">
        <f t="shared" ca="1" si="58"/>
        <v>9.182334975853701</v>
      </c>
      <c r="K303" s="6">
        <f t="shared" ca="1" si="58"/>
        <v>8.5899779068005859</v>
      </c>
      <c r="L303" s="5">
        <f t="shared" ca="1" si="49"/>
        <v>6.5732500709648152</v>
      </c>
      <c r="M303" s="5">
        <f t="shared" ca="1" si="50"/>
        <v>1.6307906608786453</v>
      </c>
      <c r="N303" s="6">
        <f t="shared" ca="1" si="51"/>
        <v>6.5067339613146284</v>
      </c>
      <c r="O303" s="6">
        <f t="shared" ca="1" si="52"/>
        <v>22.411315180126238</v>
      </c>
      <c r="P303">
        <f t="shared" ca="1" si="53"/>
        <v>2.9670280390886705E-2</v>
      </c>
      <c r="Q303">
        <f t="shared" ca="1" si="54"/>
        <v>0.97204107862711497</v>
      </c>
      <c r="R303">
        <f t="shared" ca="1" si="55"/>
        <v>1</v>
      </c>
      <c r="S303">
        <f t="shared" ca="1" si="56"/>
        <v>6.3137515146750376</v>
      </c>
      <c r="T303" t="str">
        <f t="shared" ca="1" si="57"/>
        <v>×</v>
      </c>
    </row>
    <row r="304" spans="3:20" x14ac:dyDescent="0.15">
      <c r="C304">
        <v>303</v>
      </c>
      <c r="D304" s="5">
        <f t="shared" ca="1" si="48"/>
        <v>4.069911683064392</v>
      </c>
      <c r="E304" s="5">
        <f t="shared" ca="1" si="48"/>
        <v>6.7805809969972719</v>
      </c>
      <c r="F304" s="5">
        <f t="shared" ca="1" si="48"/>
        <v>7.3892260541755768</v>
      </c>
      <c r="G304" s="6">
        <f t="shared" ca="1" si="58"/>
        <v>4.1470517342656503</v>
      </c>
      <c r="H304" s="6">
        <f t="shared" ca="1" si="58"/>
        <v>3.6669447193509348</v>
      </c>
      <c r="I304" s="6">
        <f t="shared" ca="1" si="58"/>
        <v>6.1939440860656312</v>
      </c>
      <c r="J304" s="6">
        <f t="shared" ca="1" si="58"/>
        <v>11.19081229982519</v>
      </c>
      <c r="K304" s="6">
        <f t="shared" ca="1" si="58"/>
        <v>5.1824267888569207</v>
      </c>
      <c r="L304" s="5">
        <f t="shared" ca="1" si="49"/>
        <v>6.0799062447457466</v>
      </c>
      <c r="M304" s="5">
        <f t="shared" ca="1" si="50"/>
        <v>3.1226708048983696</v>
      </c>
      <c r="N304" s="6">
        <f t="shared" ca="1" si="51"/>
        <v>6.076235925672866</v>
      </c>
      <c r="O304" s="6">
        <f t="shared" ca="1" si="52"/>
        <v>9.1245193080878835</v>
      </c>
      <c r="P304">
        <f t="shared" ca="1" si="53"/>
        <v>2.1681100679513351E-3</v>
      </c>
      <c r="Q304">
        <f t="shared" ca="1" si="54"/>
        <v>2.0852833955912673</v>
      </c>
      <c r="R304">
        <f t="shared" ca="1" si="55"/>
        <v>3</v>
      </c>
      <c r="S304">
        <f t="shared" ca="1" si="56"/>
        <v>2.3533634348018233</v>
      </c>
      <c r="T304" t="str">
        <f t="shared" ca="1" si="57"/>
        <v>×</v>
      </c>
    </row>
    <row r="305" spans="3:20" x14ac:dyDescent="0.15">
      <c r="C305">
        <v>304</v>
      </c>
      <c r="D305" s="5">
        <f t="shared" ca="1" si="48"/>
        <v>2.2504657349812982</v>
      </c>
      <c r="E305" s="5">
        <f t="shared" ca="1" si="48"/>
        <v>5.8434397758741508</v>
      </c>
      <c r="F305" s="5">
        <f t="shared" ca="1" si="48"/>
        <v>4.2517029879863193</v>
      </c>
      <c r="G305" s="6">
        <f t="shared" ca="1" si="58"/>
        <v>5.8103822056044416</v>
      </c>
      <c r="H305" s="6">
        <f t="shared" ca="1" si="58"/>
        <v>2.6027250884856814</v>
      </c>
      <c r="I305" s="6">
        <f t="shared" ca="1" si="58"/>
        <v>4.6705361774319254</v>
      </c>
      <c r="J305" s="6">
        <f t="shared" ca="1" si="58"/>
        <v>-1.1427914347011621</v>
      </c>
      <c r="K305" s="6">
        <f t="shared" ca="1" si="58"/>
        <v>4.4581326728990724</v>
      </c>
      <c r="L305" s="5">
        <f t="shared" ca="1" si="49"/>
        <v>4.115202832947257</v>
      </c>
      <c r="M305" s="5">
        <f t="shared" ca="1" si="50"/>
        <v>3.241339833876733</v>
      </c>
      <c r="N305" s="6">
        <f t="shared" ca="1" si="51"/>
        <v>3.2797969419439914</v>
      </c>
      <c r="O305" s="6">
        <f t="shared" ca="1" si="52"/>
        <v>7.4360516841521829</v>
      </c>
      <c r="P305">
        <f t="shared" ca="1" si="53"/>
        <v>0.52134958691162847</v>
      </c>
      <c r="Q305">
        <f t="shared" ca="1" si="54"/>
        <v>2.2590064435148518</v>
      </c>
      <c r="R305">
        <f t="shared" ca="1" si="55"/>
        <v>3</v>
      </c>
      <c r="S305">
        <f t="shared" ca="1" si="56"/>
        <v>2.3533634348018233</v>
      </c>
      <c r="T305" t="str">
        <f t="shared" ca="1" si="57"/>
        <v>×</v>
      </c>
    </row>
    <row r="306" spans="3:20" x14ac:dyDescent="0.15">
      <c r="C306">
        <v>305</v>
      </c>
      <c r="D306" s="5">
        <f t="shared" ca="1" si="48"/>
        <v>6.0798799822218177</v>
      </c>
      <c r="E306" s="5">
        <f t="shared" ca="1" si="48"/>
        <v>8.2240446512063663</v>
      </c>
      <c r="F306" s="5">
        <f t="shared" ca="1" si="48"/>
        <v>4.8491809997072037</v>
      </c>
      <c r="G306" s="6">
        <f t="shared" ca="1" si="58"/>
        <v>2.2438433773803346</v>
      </c>
      <c r="H306" s="6">
        <f t="shared" ca="1" si="58"/>
        <v>4.9678167797737753</v>
      </c>
      <c r="I306" s="6">
        <f t="shared" ca="1" si="58"/>
        <v>5.6763647663864205</v>
      </c>
      <c r="J306" s="6">
        <f t="shared" ca="1" si="58"/>
        <v>2.4590408364531147</v>
      </c>
      <c r="K306" s="6">
        <f t="shared" ca="1" si="58"/>
        <v>10.158678096795303</v>
      </c>
      <c r="L306" s="5">
        <f t="shared" ca="1" si="49"/>
        <v>6.3843685443784635</v>
      </c>
      <c r="M306" s="5">
        <f t="shared" ca="1" si="50"/>
        <v>2.9169611299157125</v>
      </c>
      <c r="N306" s="6">
        <f t="shared" ca="1" si="51"/>
        <v>5.1011487713577894</v>
      </c>
      <c r="O306" s="6">
        <f t="shared" ca="1" si="52"/>
        <v>10.268045548178975</v>
      </c>
      <c r="P306">
        <f t="shared" ca="1" si="53"/>
        <v>0.73768616974115775</v>
      </c>
      <c r="Q306">
        <f t="shared" ca="1" si="54"/>
        <v>1.9815769193956394</v>
      </c>
      <c r="R306">
        <f t="shared" ca="1" si="55"/>
        <v>2</v>
      </c>
      <c r="S306">
        <f t="shared" ca="1" si="56"/>
        <v>2.9199855803537247</v>
      </c>
      <c r="T306" t="str">
        <f t="shared" ca="1" si="57"/>
        <v>×</v>
      </c>
    </row>
    <row r="307" spans="3:20" x14ac:dyDescent="0.15">
      <c r="C307">
        <v>306</v>
      </c>
      <c r="D307" s="5">
        <f t="shared" ca="1" si="48"/>
        <v>6.4292519632321259</v>
      </c>
      <c r="E307" s="5">
        <f t="shared" ca="1" si="48"/>
        <v>6.170165365462327</v>
      </c>
      <c r="F307" s="5">
        <f t="shared" ca="1" si="48"/>
        <v>4.0730189058299091</v>
      </c>
      <c r="G307" s="6">
        <f t="shared" ca="1" si="58"/>
        <v>0.89033061546846159</v>
      </c>
      <c r="H307" s="6">
        <f t="shared" ca="1" si="58"/>
        <v>2.9476209754528875</v>
      </c>
      <c r="I307" s="6">
        <f t="shared" ca="1" si="58"/>
        <v>3.4505676906440828</v>
      </c>
      <c r="J307" s="6">
        <f t="shared" ca="1" si="58"/>
        <v>10.420018253099524</v>
      </c>
      <c r="K307" s="6">
        <f t="shared" ca="1" si="58"/>
        <v>4.5457586774132244</v>
      </c>
      <c r="L307" s="5">
        <f t="shared" ca="1" si="49"/>
        <v>5.557478744841454</v>
      </c>
      <c r="M307" s="5">
        <f t="shared" ca="1" si="50"/>
        <v>1.6694972265146149</v>
      </c>
      <c r="N307" s="6">
        <f t="shared" ca="1" si="51"/>
        <v>4.4508592424156364</v>
      </c>
      <c r="O307" s="6">
        <f t="shared" ca="1" si="52"/>
        <v>12.894384444177142</v>
      </c>
      <c r="P307">
        <f t="shared" ca="1" si="53"/>
        <v>0.62496185019309536</v>
      </c>
      <c r="Q307">
        <f t="shared" ca="1" si="54"/>
        <v>1.7251064350217091</v>
      </c>
      <c r="R307">
        <f t="shared" ca="1" si="55"/>
        <v>2</v>
      </c>
      <c r="S307">
        <f t="shared" ca="1" si="56"/>
        <v>2.9199855803537247</v>
      </c>
      <c r="T307" t="str">
        <f t="shared" ca="1" si="57"/>
        <v>×</v>
      </c>
    </row>
    <row r="308" spans="3:20" x14ac:dyDescent="0.15">
      <c r="C308">
        <v>307</v>
      </c>
      <c r="D308" s="5">
        <f t="shared" ca="1" si="48"/>
        <v>2.6946304319641601</v>
      </c>
      <c r="E308" s="5">
        <f t="shared" ca="1" si="48"/>
        <v>5.4621178108022725</v>
      </c>
      <c r="F308" s="5">
        <f t="shared" ca="1" si="48"/>
        <v>2.3252034914993449</v>
      </c>
      <c r="G308" s="6">
        <f t="shared" ca="1" si="58"/>
        <v>10.585719933707413</v>
      </c>
      <c r="H308" s="6">
        <f t="shared" ca="1" si="58"/>
        <v>4.4535979169564062</v>
      </c>
      <c r="I308" s="6">
        <f t="shared" ca="1" si="58"/>
        <v>-2.0143530588609311</v>
      </c>
      <c r="J308" s="6">
        <f t="shared" ca="1" si="58"/>
        <v>7.4849169347923885</v>
      </c>
      <c r="K308" s="6">
        <f t="shared" ca="1" si="58"/>
        <v>2.090360019758192</v>
      </c>
      <c r="L308" s="5">
        <f t="shared" ca="1" si="49"/>
        <v>3.493983911421926</v>
      </c>
      <c r="M308" s="5">
        <f t="shared" ca="1" si="50"/>
        <v>2.939282350502868</v>
      </c>
      <c r="N308" s="6">
        <f t="shared" ca="1" si="51"/>
        <v>4.5200483492706933</v>
      </c>
      <c r="O308" s="6">
        <f t="shared" ca="1" si="52"/>
        <v>23.547255075193259</v>
      </c>
      <c r="P308">
        <f t="shared" ca="1" si="53"/>
        <v>-0.43017838495713639</v>
      </c>
      <c r="Q308">
        <f t="shared" ca="1" si="54"/>
        <v>0.94431488115701245</v>
      </c>
      <c r="R308">
        <f t="shared" ca="1" si="55"/>
        <v>1</v>
      </c>
      <c r="S308">
        <f t="shared" ca="1" si="56"/>
        <v>6.3137515146750376</v>
      </c>
      <c r="T308" t="str">
        <f t="shared" ca="1" si="57"/>
        <v>×</v>
      </c>
    </row>
    <row r="309" spans="3:20" x14ac:dyDescent="0.15">
      <c r="C309">
        <v>308</v>
      </c>
      <c r="D309" s="5">
        <f t="shared" ca="1" si="48"/>
        <v>6.9538598635021902</v>
      </c>
      <c r="E309" s="5">
        <f t="shared" ca="1" si="48"/>
        <v>5.2537333595716893</v>
      </c>
      <c r="F309" s="5">
        <f t="shared" ca="1" si="48"/>
        <v>1.0318602049694672</v>
      </c>
      <c r="G309" s="6">
        <f t="shared" ca="1" si="58"/>
        <v>7.0424606323342616</v>
      </c>
      <c r="H309" s="6">
        <f t="shared" ca="1" si="58"/>
        <v>7.1887958600700053</v>
      </c>
      <c r="I309" s="6">
        <f t="shared" ca="1" si="58"/>
        <v>6.831384325239787</v>
      </c>
      <c r="J309" s="6">
        <f t="shared" ca="1" si="58"/>
        <v>1.9785136953853693</v>
      </c>
      <c r="K309" s="6">
        <f t="shared" ca="1" si="58"/>
        <v>3.9421833935052426</v>
      </c>
      <c r="L309" s="5">
        <f t="shared" ca="1" si="49"/>
        <v>4.413151142681115</v>
      </c>
      <c r="M309" s="5">
        <f t="shared" ca="1" si="50"/>
        <v>9.2974538364299342</v>
      </c>
      <c r="N309" s="6">
        <f t="shared" ca="1" si="51"/>
        <v>5.3966675813069331</v>
      </c>
      <c r="O309" s="6">
        <f t="shared" ca="1" si="52"/>
        <v>5.4445177275198233</v>
      </c>
      <c r="P309">
        <f t="shared" ca="1" si="53"/>
        <v>-0.4805907903188209</v>
      </c>
      <c r="Q309">
        <f t="shared" ca="1" si="54"/>
        <v>0.82138096049444498</v>
      </c>
      <c r="R309">
        <f t="shared" ca="1" si="55"/>
        <v>1</v>
      </c>
      <c r="S309">
        <f t="shared" ca="1" si="56"/>
        <v>6.3137515146750376</v>
      </c>
      <c r="T309" t="str">
        <f t="shared" ca="1" si="57"/>
        <v>×</v>
      </c>
    </row>
    <row r="310" spans="3:20" x14ac:dyDescent="0.15">
      <c r="C310">
        <v>309</v>
      </c>
      <c r="D310" s="5">
        <f t="shared" ca="1" si="48"/>
        <v>6.7970270150650656</v>
      </c>
      <c r="E310" s="5">
        <f t="shared" ca="1" si="48"/>
        <v>4.251196120153744</v>
      </c>
      <c r="F310" s="5">
        <f t="shared" ca="1" si="48"/>
        <v>4.1773187547972164</v>
      </c>
      <c r="G310" s="6">
        <f t="shared" ca="1" si="58"/>
        <v>6.251585799396123</v>
      </c>
      <c r="H310" s="6">
        <f t="shared" ca="1" si="58"/>
        <v>5.1589115728158026</v>
      </c>
      <c r="I310" s="6">
        <f t="shared" ca="1" si="58"/>
        <v>4.9832575151417151</v>
      </c>
      <c r="J310" s="6">
        <f t="shared" ca="1" si="58"/>
        <v>0.45646364785189064</v>
      </c>
      <c r="K310" s="6">
        <f t="shared" ca="1" si="58"/>
        <v>4.3929594062911725</v>
      </c>
      <c r="L310" s="5">
        <f t="shared" ca="1" si="49"/>
        <v>5.0751806300053417</v>
      </c>
      <c r="M310" s="5">
        <f t="shared" ca="1" si="50"/>
        <v>2.2249306965854387</v>
      </c>
      <c r="N310" s="6">
        <f t="shared" ca="1" si="51"/>
        <v>4.248635588299341</v>
      </c>
      <c r="O310" s="6">
        <f t="shared" ca="1" si="52"/>
        <v>4.9453696704685939</v>
      </c>
      <c r="P310">
        <f t="shared" ca="1" si="53"/>
        <v>0.62828028563237348</v>
      </c>
      <c r="Q310">
        <f t="shared" ca="1" si="54"/>
        <v>3.33096508777983</v>
      </c>
      <c r="R310">
        <f t="shared" ca="1" si="55"/>
        <v>4</v>
      </c>
      <c r="S310">
        <f t="shared" ca="1" si="56"/>
        <v>2.131846786326649</v>
      </c>
      <c r="T310" t="str">
        <f t="shared" ca="1" si="57"/>
        <v>×</v>
      </c>
    </row>
    <row r="311" spans="3:20" x14ac:dyDescent="0.15">
      <c r="C311">
        <v>310</v>
      </c>
      <c r="D311" s="5">
        <f t="shared" ca="1" si="48"/>
        <v>5.6619951390759731</v>
      </c>
      <c r="E311" s="5">
        <f t="shared" ca="1" si="48"/>
        <v>0.98773311316969625</v>
      </c>
      <c r="F311" s="5">
        <f t="shared" ca="1" si="48"/>
        <v>7.0909314753819732</v>
      </c>
      <c r="G311" s="6">
        <f t="shared" ca="1" si="58"/>
        <v>1.1248663365576519</v>
      </c>
      <c r="H311" s="6">
        <f t="shared" ca="1" si="58"/>
        <v>4.5139954993890345</v>
      </c>
      <c r="I311" s="6">
        <f t="shared" ca="1" si="58"/>
        <v>4.8818854986631059</v>
      </c>
      <c r="J311" s="6">
        <f t="shared" ca="1" si="58"/>
        <v>-0.9421708438016978</v>
      </c>
      <c r="K311" s="6">
        <f t="shared" ca="1" si="58"/>
        <v>6.9646694487207039</v>
      </c>
      <c r="L311" s="5">
        <f t="shared" ca="1" si="49"/>
        <v>4.5802199092092142</v>
      </c>
      <c r="M311" s="5">
        <f t="shared" ca="1" si="50"/>
        <v>10.189935798092609</v>
      </c>
      <c r="N311" s="6">
        <f t="shared" ca="1" si="51"/>
        <v>3.3086491879057598</v>
      </c>
      <c r="O311" s="6">
        <f t="shared" ca="1" si="52"/>
        <v>10.033198712847138</v>
      </c>
      <c r="P311">
        <f t="shared" ca="1" si="53"/>
        <v>0.54703055052853189</v>
      </c>
      <c r="Q311">
        <f t="shared" ca="1" si="54"/>
        <v>0.79750337961652495</v>
      </c>
      <c r="R311">
        <f t="shared" ca="1" si="55"/>
        <v>1</v>
      </c>
      <c r="S311">
        <f t="shared" ca="1" si="56"/>
        <v>6.3137515146750376</v>
      </c>
      <c r="T311" t="str">
        <f t="shared" ca="1" si="57"/>
        <v>×</v>
      </c>
    </row>
    <row r="312" spans="3:20" x14ac:dyDescent="0.15">
      <c r="C312">
        <v>311</v>
      </c>
      <c r="D312" s="5">
        <f t="shared" ca="1" si="48"/>
        <v>3.5858829626402917</v>
      </c>
      <c r="E312" s="5">
        <f t="shared" ca="1" si="48"/>
        <v>2.0964168721132324</v>
      </c>
      <c r="F312" s="5">
        <f t="shared" ca="1" si="48"/>
        <v>1.3595621387337675</v>
      </c>
      <c r="G312" s="6">
        <f t="shared" ca="1" si="58"/>
        <v>-3.7990883419888899</v>
      </c>
      <c r="H312" s="6">
        <f t="shared" ca="1" si="58"/>
        <v>9.2758253965467805</v>
      </c>
      <c r="I312" s="6">
        <f t="shared" ca="1" si="58"/>
        <v>5.1346139089488423</v>
      </c>
      <c r="J312" s="6">
        <f t="shared" ca="1" si="58"/>
        <v>11.107117918262006</v>
      </c>
      <c r="K312" s="6">
        <f t="shared" ca="1" si="58"/>
        <v>-2.5600042704016603</v>
      </c>
      <c r="L312" s="5">
        <f t="shared" ca="1" si="49"/>
        <v>2.3472873244957637</v>
      </c>
      <c r="M312" s="5">
        <f t="shared" ca="1" si="50"/>
        <v>1.2863280906489187</v>
      </c>
      <c r="N312" s="6">
        <f t="shared" ca="1" si="51"/>
        <v>3.8316929222734162</v>
      </c>
      <c r="O312" s="6">
        <f t="shared" ca="1" si="52"/>
        <v>45.837651518269944</v>
      </c>
      <c r="P312">
        <f t="shared" ca="1" si="53"/>
        <v>-0.47918203976499318</v>
      </c>
      <c r="Q312">
        <f t="shared" ca="1" si="54"/>
        <v>0.45474031265168402</v>
      </c>
      <c r="R312">
        <f t="shared" ca="1" si="55"/>
        <v>1</v>
      </c>
      <c r="S312">
        <f t="shared" ca="1" si="56"/>
        <v>6.3137515146750376</v>
      </c>
      <c r="T312" t="str">
        <f t="shared" ca="1" si="57"/>
        <v>×</v>
      </c>
    </row>
    <row r="313" spans="3:20" x14ac:dyDescent="0.15">
      <c r="C313">
        <v>312</v>
      </c>
      <c r="D313" s="5">
        <f t="shared" ca="1" si="48"/>
        <v>5.0244438403584049</v>
      </c>
      <c r="E313" s="5">
        <f t="shared" ca="1" si="48"/>
        <v>5.4718771466728899</v>
      </c>
      <c r="F313" s="5">
        <f t="shared" ca="1" si="48"/>
        <v>7.1016816581660365</v>
      </c>
      <c r="G313" s="6">
        <f t="shared" ca="1" si="58"/>
        <v>6.909121891607831</v>
      </c>
      <c r="H313" s="6">
        <f t="shared" ca="1" si="58"/>
        <v>0.56145456733814214</v>
      </c>
      <c r="I313" s="6">
        <f t="shared" ca="1" si="58"/>
        <v>3.535250638586819</v>
      </c>
      <c r="J313" s="6">
        <f t="shared" ca="1" si="58"/>
        <v>11.213776335193936</v>
      </c>
      <c r="K313" s="6">
        <f t="shared" ca="1" si="58"/>
        <v>6.7408383339612046</v>
      </c>
      <c r="L313" s="5">
        <f t="shared" ca="1" si="49"/>
        <v>5.866000881732444</v>
      </c>
      <c r="M313" s="5">
        <f t="shared" ca="1" si="50"/>
        <v>1.1952293768355133</v>
      </c>
      <c r="N313" s="6">
        <f t="shared" ca="1" si="51"/>
        <v>5.7920883533375864</v>
      </c>
      <c r="O313" s="6">
        <f t="shared" ca="1" si="52"/>
        <v>15.998859324479952</v>
      </c>
      <c r="P313">
        <f t="shared" ca="1" si="53"/>
        <v>3.8965164693920057E-2</v>
      </c>
      <c r="Q313">
        <f t="shared" ca="1" si="54"/>
        <v>1.3634639690380956</v>
      </c>
      <c r="R313">
        <f t="shared" ca="1" si="55"/>
        <v>2</v>
      </c>
      <c r="S313">
        <f t="shared" ca="1" si="56"/>
        <v>2.9199855803537247</v>
      </c>
      <c r="T313" t="str">
        <f t="shared" ca="1" si="57"/>
        <v>×</v>
      </c>
    </row>
    <row r="314" spans="3:20" x14ac:dyDescent="0.15">
      <c r="C314">
        <v>313</v>
      </c>
      <c r="D314" s="5">
        <f t="shared" ca="1" si="48"/>
        <v>7.368112765595173</v>
      </c>
      <c r="E314" s="5">
        <f t="shared" ca="1" si="48"/>
        <v>6.2154020198805187</v>
      </c>
      <c r="F314" s="5">
        <f t="shared" ca="1" si="48"/>
        <v>0.65940023946050808</v>
      </c>
      <c r="G314" s="6">
        <f t="shared" ca="1" si="58"/>
        <v>5.2433393342939176</v>
      </c>
      <c r="H314" s="6">
        <f t="shared" ca="1" si="58"/>
        <v>3.9321448806424359</v>
      </c>
      <c r="I314" s="6">
        <f t="shared" ca="1" si="58"/>
        <v>5.8709412027314549</v>
      </c>
      <c r="J314" s="6">
        <f t="shared" ca="1" si="58"/>
        <v>6.8981181745906754</v>
      </c>
      <c r="K314" s="6">
        <f t="shared" ca="1" si="58"/>
        <v>5.969861924984798</v>
      </c>
      <c r="L314" s="5">
        <f t="shared" ca="1" si="49"/>
        <v>4.7476383416454002</v>
      </c>
      <c r="M314" s="5">
        <f t="shared" ca="1" si="50"/>
        <v>12.867453600938752</v>
      </c>
      <c r="N314" s="6">
        <f t="shared" ca="1" si="51"/>
        <v>5.5828811034486563</v>
      </c>
      <c r="O314" s="6">
        <f t="shared" ca="1" si="52"/>
        <v>1.20070000515679</v>
      </c>
      <c r="P314">
        <f t="shared" ca="1" si="53"/>
        <v>-0.39246198754591727</v>
      </c>
      <c r="Q314">
        <f t="shared" ca="1" si="54"/>
        <v>0.49162887614439787</v>
      </c>
      <c r="R314">
        <f t="shared" ca="1" si="55"/>
        <v>1</v>
      </c>
      <c r="S314">
        <f t="shared" ca="1" si="56"/>
        <v>6.3137515146750376</v>
      </c>
      <c r="T314" t="str">
        <f t="shared" ca="1" si="57"/>
        <v>×</v>
      </c>
    </row>
    <row r="315" spans="3:20" x14ac:dyDescent="0.15">
      <c r="C315">
        <v>314</v>
      </c>
      <c r="D315" s="5">
        <f t="shared" ca="1" si="48"/>
        <v>5.8312766803295508</v>
      </c>
      <c r="E315" s="5">
        <f t="shared" ca="1" si="48"/>
        <v>5.0288683371555543</v>
      </c>
      <c r="F315" s="5">
        <f t="shared" ca="1" si="48"/>
        <v>4.6820633989550142</v>
      </c>
      <c r="G315" s="6">
        <f t="shared" ca="1" si="58"/>
        <v>0.82616110854705926</v>
      </c>
      <c r="H315" s="6">
        <f t="shared" ca="1" si="58"/>
        <v>1.7402769648169802</v>
      </c>
      <c r="I315" s="6">
        <f t="shared" ca="1" si="58"/>
        <v>3.6077346631521623</v>
      </c>
      <c r="J315" s="6">
        <f t="shared" ca="1" si="58"/>
        <v>5.6563148778904209</v>
      </c>
      <c r="K315" s="6">
        <f t="shared" ca="1" si="58"/>
        <v>3.9381786280739308</v>
      </c>
      <c r="L315" s="5">
        <f t="shared" ca="1" si="49"/>
        <v>5.1807361388133737</v>
      </c>
      <c r="M315" s="5">
        <f t="shared" ca="1" si="50"/>
        <v>0.3474706634071914</v>
      </c>
      <c r="N315" s="6">
        <f t="shared" ca="1" si="51"/>
        <v>3.1537332484961107</v>
      </c>
      <c r="O315" s="6">
        <f t="shared" ca="1" si="52"/>
        <v>3.6249593455928988</v>
      </c>
      <c r="P315">
        <f t="shared" ca="1" si="53"/>
        <v>2.2105687850122271</v>
      </c>
      <c r="Q315">
        <f t="shared" ca="1" si="54"/>
        <v>6.0879751359565315</v>
      </c>
      <c r="R315">
        <f t="shared" ca="1" si="55"/>
        <v>7</v>
      </c>
      <c r="S315">
        <f t="shared" ca="1" si="56"/>
        <v>1.8945786050900069</v>
      </c>
      <c r="T315" t="str">
        <f t="shared" ca="1" si="57"/>
        <v>○</v>
      </c>
    </row>
    <row r="316" spans="3:20" x14ac:dyDescent="0.15">
      <c r="C316">
        <v>315</v>
      </c>
      <c r="D316" s="5">
        <f t="shared" ca="1" si="48"/>
        <v>5.5841490600205059</v>
      </c>
      <c r="E316" s="5">
        <f t="shared" ca="1" si="48"/>
        <v>3.3705344754744813</v>
      </c>
      <c r="F316" s="5">
        <f t="shared" ca="1" si="48"/>
        <v>7.854954343390288</v>
      </c>
      <c r="G316" s="6">
        <f t="shared" ca="1" si="58"/>
        <v>-0.52291211571268548</v>
      </c>
      <c r="H316" s="6">
        <f t="shared" ca="1" si="58"/>
        <v>9.0046241114710668</v>
      </c>
      <c r="I316" s="6">
        <f t="shared" ca="1" si="58"/>
        <v>5.7922905184639015</v>
      </c>
      <c r="J316" s="6">
        <f t="shared" ca="1" si="58"/>
        <v>5.3506994390244182</v>
      </c>
      <c r="K316" s="6">
        <f t="shared" ca="1" si="58"/>
        <v>8.040606349452819</v>
      </c>
      <c r="L316" s="5">
        <f t="shared" ca="1" si="49"/>
        <v>5.6032126262950923</v>
      </c>
      <c r="M316" s="5">
        <f t="shared" ca="1" si="50"/>
        <v>5.0277779526088295</v>
      </c>
      <c r="N316" s="6">
        <f t="shared" ca="1" si="51"/>
        <v>5.5330616605399037</v>
      </c>
      <c r="O316" s="6">
        <f t="shared" ca="1" si="52"/>
        <v>13.778700044221566</v>
      </c>
      <c r="P316">
        <f t="shared" ca="1" si="53"/>
        <v>3.3323464265364477E-2</v>
      </c>
      <c r="Q316">
        <f t="shared" ca="1" si="54"/>
        <v>1.3417541588616793</v>
      </c>
      <c r="R316">
        <f t="shared" ca="1" si="55"/>
        <v>2</v>
      </c>
      <c r="S316">
        <f t="shared" ca="1" si="56"/>
        <v>2.9199855803537247</v>
      </c>
      <c r="T316" t="str">
        <f t="shared" ca="1" si="57"/>
        <v>×</v>
      </c>
    </row>
    <row r="317" spans="3:20" x14ac:dyDescent="0.15">
      <c r="C317">
        <v>316</v>
      </c>
      <c r="D317" s="5">
        <f t="shared" ca="1" si="48"/>
        <v>4.2863747034115649</v>
      </c>
      <c r="E317" s="5">
        <f t="shared" ca="1" si="48"/>
        <v>8.0017607132589053</v>
      </c>
      <c r="F317" s="5">
        <f t="shared" ca="1" si="48"/>
        <v>8.4680717123897544</v>
      </c>
      <c r="G317" s="6">
        <f t="shared" ca="1" si="58"/>
        <v>3.3278618236868471</v>
      </c>
      <c r="H317" s="6">
        <f t="shared" ca="1" si="58"/>
        <v>4.2706791821435131</v>
      </c>
      <c r="I317" s="6">
        <f t="shared" ca="1" si="58"/>
        <v>2.8652372787712022</v>
      </c>
      <c r="J317" s="6">
        <f t="shared" ca="1" si="58"/>
        <v>8.1059748950570807</v>
      </c>
      <c r="K317" s="6">
        <f t="shared" ca="1" si="58"/>
        <v>2.5226437710130321</v>
      </c>
      <c r="L317" s="5">
        <f t="shared" ca="1" si="49"/>
        <v>6.9187357096867421</v>
      </c>
      <c r="M317" s="5">
        <f t="shared" ca="1" si="50"/>
        <v>5.2513548374961516</v>
      </c>
      <c r="N317" s="6">
        <f t="shared" ca="1" si="51"/>
        <v>4.2184793901343358</v>
      </c>
      <c r="O317" s="6">
        <f t="shared" ca="1" si="52"/>
        <v>5.1539171069480645</v>
      </c>
      <c r="P317">
        <f t="shared" ca="1" si="53"/>
        <v>1.6191465003120047</v>
      </c>
      <c r="Q317">
        <f t="shared" ca="1" si="54"/>
        <v>1.5471340792336856</v>
      </c>
      <c r="R317">
        <f t="shared" ca="1" si="55"/>
        <v>2</v>
      </c>
      <c r="S317">
        <f t="shared" ca="1" si="56"/>
        <v>2.9199855803537247</v>
      </c>
      <c r="T317" t="str">
        <f t="shared" ca="1" si="57"/>
        <v>×</v>
      </c>
    </row>
    <row r="318" spans="3:20" x14ac:dyDescent="0.15">
      <c r="C318">
        <v>317</v>
      </c>
      <c r="D318" s="5">
        <f t="shared" ca="1" si="48"/>
        <v>5.4301011709215325</v>
      </c>
      <c r="E318" s="5">
        <f t="shared" ca="1" si="48"/>
        <v>8.1764210553692998</v>
      </c>
      <c r="F318" s="5">
        <f t="shared" ca="1" si="48"/>
        <v>4.7864139983240452</v>
      </c>
      <c r="G318" s="6">
        <f t="shared" ca="1" si="58"/>
        <v>11.229194465863184</v>
      </c>
      <c r="H318" s="6">
        <f t="shared" ca="1" si="58"/>
        <v>2.8813352597310882E-2</v>
      </c>
      <c r="I318" s="6">
        <f t="shared" ca="1" si="58"/>
        <v>8.4859710458512012</v>
      </c>
      <c r="J318" s="6">
        <f t="shared" ca="1" si="58"/>
        <v>-1.0254977359176092</v>
      </c>
      <c r="K318" s="6">
        <f t="shared" ca="1" si="58"/>
        <v>4.2093287357203355</v>
      </c>
      <c r="L318" s="5">
        <f t="shared" ca="1" si="49"/>
        <v>6.1309787415382928</v>
      </c>
      <c r="M318" s="5">
        <f t="shared" ca="1" si="50"/>
        <v>3.2414589884493878</v>
      </c>
      <c r="N318" s="6">
        <f t="shared" ca="1" si="51"/>
        <v>4.5855619728228847</v>
      </c>
      <c r="O318" s="6">
        <f t="shared" ca="1" si="52"/>
        <v>27.935136032805442</v>
      </c>
      <c r="P318">
        <f t="shared" ca="1" si="53"/>
        <v>0.59849932821907958</v>
      </c>
      <c r="Q318">
        <f t="shared" ca="1" si="54"/>
        <v>0.79493989460899683</v>
      </c>
      <c r="R318">
        <f t="shared" ca="1" si="55"/>
        <v>1</v>
      </c>
      <c r="S318">
        <f t="shared" ca="1" si="56"/>
        <v>6.3137515146750376</v>
      </c>
      <c r="T318" t="str">
        <f t="shared" ca="1" si="57"/>
        <v>×</v>
      </c>
    </row>
    <row r="319" spans="3:20" x14ac:dyDescent="0.15">
      <c r="C319">
        <v>318</v>
      </c>
      <c r="D319" s="5">
        <f t="shared" ca="1" si="48"/>
        <v>4.6019056745343478</v>
      </c>
      <c r="E319" s="5">
        <f t="shared" ca="1" si="48"/>
        <v>3.7972137458487518</v>
      </c>
      <c r="F319" s="5">
        <f t="shared" ca="1" si="48"/>
        <v>6.4318273537848007</v>
      </c>
      <c r="G319" s="6">
        <f t="shared" ca="1" si="58"/>
        <v>5.9256731654516841</v>
      </c>
      <c r="H319" s="6">
        <f t="shared" ca="1" si="58"/>
        <v>0.49069964134230304</v>
      </c>
      <c r="I319" s="6">
        <f t="shared" ca="1" si="58"/>
        <v>2.5939089657923931</v>
      </c>
      <c r="J319" s="6">
        <f t="shared" ca="1" si="58"/>
        <v>7.0809923540906983</v>
      </c>
      <c r="K319" s="6">
        <f t="shared" ca="1" si="58"/>
        <v>-0.17352997718733487</v>
      </c>
      <c r="L319" s="5">
        <f t="shared" ca="1" si="49"/>
        <v>4.9436489247226332</v>
      </c>
      <c r="M319" s="5">
        <f t="shared" ca="1" si="50"/>
        <v>1.8228885525673846</v>
      </c>
      <c r="N319" s="6">
        <f t="shared" ca="1" si="51"/>
        <v>3.1835488298979486</v>
      </c>
      <c r="O319" s="6">
        <f t="shared" ca="1" si="52"/>
        <v>10.3946004836341</v>
      </c>
      <c r="P319">
        <f t="shared" ca="1" si="53"/>
        <v>1.0738408814008542</v>
      </c>
      <c r="Q319">
        <f t="shared" ca="1" si="54"/>
        <v>2.1236136086452979</v>
      </c>
      <c r="R319">
        <f t="shared" ca="1" si="55"/>
        <v>3</v>
      </c>
      <c r="S319">
        <f t="shared" ca="1" si="56"/>
        <v>2.3533634348018233</v>
      </c>
      <c r="T319" t="str">
        <f t="shared" ca="1" si="57"/>
        <v>×</v>
      </c>
    </row>
    <row r="320" spans="3:20" x14ac:dyDescent="0.15">
      <c r="C320">
        <v>319</v>
      </c>
      <c r="D320" s="5">
        <f t="shared" ca="1" si="48"/>
        <v>4.9745853184039373</v>
      </c>
      <c r="E320" s="5">
        <f t="shared" ca="1" si="48"/>
        <v>3.1556287824684803</v>
      </c>
      <c r="F320" s="5">
        <f t="shared" ca="1" si="48"/>
        <v>1.8113528051735872</v>
      </c>
      <c r="G320" s="6">
        <f t="shared" ca="1" si="58"/>
        <v>3.1849617388685036</v>
      </c>
      <c r="H320" s="6">
        <f t="shared" ca="1" si="58"/>
        <v>5.5047170788817334</v>
      </c>
      <c r="I320" s="6">
        <f t="shared" ca="1" si="58"/>
        <v>5.9256083917070912</v>
      </c>
      <c r="J320" s="6">
        <f t="shared" ca="1" si="58"/>
        <v>4.5201690560307419</v>
      </c>
      <c r="K320" s="6">
        <f t="shared" ca="1" si="58"/>
        <v>3.5667376872329126</v>
      </c>
      <c r="L320" s="5">
        <f t="shared" ca="1" si="49"/>
        <v>3.3138556353486686</v>
      </c>
      <c r="M320" s="5">
        <f t="shared" ca="1" si="50"/>
        <v>2.5202867859186746</v>
      </c>
      <c r="N320" s="6">
        <f t="shared" ca="1" si="51"/>
        <v>4.5404387905441963</v>
      </c>
      <c r="O320" s="6">
        <f t="shared" ca="1" si="52"/>
        <v>1.4085875449228062</v>
      </c>
      <c r="P320">
        <f t="shared" ca="1" si="53"/>
        <v>-1.1580751477052864</v>
      </c>
      <c r="Q320">
        <f t="shared" ca="1" si="54"/>
        <v>3.009789143704392</v>
      </c>
      <c r="R320">
        <f t="shared" ca="1" si="55"/>
        <v>4</v>
      </c>
      <c r="S320">
        <f t="shared" ca="1" si="56"/>
        <v>2.131846786326649</v>
      </c>
      <c r="T320" t="str">
        <f t="shared" ca="1" si="57"/>
        <v>×</v>
      </c>
    </row>
    <row r="321" spans="3:20" x14ac:dyDescent="0.15">
      <c r="C321">
        <v>320</v>
      </c>
      <c r="D321" s="5">
        <f t="shared" ca="1" si="48"/>
        <v>5.1601667623830885</v>
      </c>
      <c r="E321" s="5">
        <f t="shared" ca="1" si="48"/>
        <v>2.7778108451920169</v>
      </c>
      <c r="F321" s="5">
        <f t="shared" ca="1" si="48"/>
        <v>8.1851280440979295</v>
      </c>
      <c r="G321" s="6">
        <f t="shared" ref="G321:K371" ca="1" si="59">_xlfn.NORM.INV(RAND(),$B$1,$B$5)</f>
        <v>2.6834175698541491</v>
      </c>
      <c r="H321" s="6">
        <f t="shared" ca="1" si="59"/>
        <v>1.9837358314162534</v>
      </c>
      <c r="I321" s="6">
        <f t="shared" ca="1" si="59"/>
        <v>-0.86872330416756505</v>
      </c>
      <c r="J321" s="6">
        <f t="shared" ca="1" si="59"/>
        <v>8.5016483301330812</v>
      </c>
      <c r="K321" s="6">
        <f t="shared" ca="1" si="59"/>
        <v>0.49697586323181753</v>
      </c>
      <c r="L321" s="5">
        <f t="shared" ca="1" si="49"/>
        <v>5.374368550557679</v>
      </c>
      <c r="M321" s="5">
        <f t="shared" ca="1" si="50"/>
        <v>7.3441816269388127</v>
      </c>
      <c r="N321" s="6">
        <f t="shared" ca="1" si="51"/>
        <v>2.5594108580935471</v>
      </c>
      <c r="O321" s="6">
        <f t="shared" ca="1" si="52"/>
        <v>12.915676879376093</v>
      </c>
      <c r="P321">
        <f t="shared" ca="1" si="53"/>
        <v>1.2549784180778991</v>
      </c>
      <c r="Q321">
        <f t="shared" ca="1" si="54"/>
        <v>1.0785801353290978</v>
      </c>
      <c r="R321">
        <f t="shared" ca="1" si="55"/>
        <v>2</v>
      </c>
      <c r="S321">
        <f t="shared" ca="1" si="56"/>
        <v>2.9199855803537247</v>
      </c>
      <c r="T321" t="str">
        <f t="shared" ca="1" si="57"/>
        <v>×</v>
      </c>
    </row>
    <row r="322" spans="3:20" x14ac:dyDescent="0.15">
      <c r="C322">
        <v>321</v>
      </c>
      <c r="D322" s="5">
        <f t="shared" ca="1" si="48"/>
        <v>6.689967797188042</v>
      </c>
      <c r="E322" s="5">
        <f t="shared" ca="1" si="48"/>
        <v>5.1460496342986755</v>
      </c>
      <c r="F322" s="5">
        <f t="shared" ca="1" si="48"/>
        <v>5.2328164229658274</v>
      </c>
      <c r="G322" s="6">
        <f t="shared" ca="1" si="59"/>
        <v>5.7798756181628068</v>
      </c>
      <c r="H322" s="6">
        <f t="shared" ca="1" si="59"/>
        <v>4.8361756874027995</v>
      </c>
      <c r="I322" s="6">
        <f t="shared" ca="1" si="59"/>
        <v>4.6504917194053448</v>
      </c>
      <c r="J322" s="6">
        <f t="shared" ca="1" si="59"/>
        <v>1.7419747160546661</v>
      </c>
      <c r="K322" s="6">
        <f t="shared" ca="1" si="59"/>
        <v>7.9990555364764422</v>
      </c>
      <c r="L322" s="5">
        <f t="shared" ca="1" si="49"/>
        <v>5.6896112848175138</v>
      </c>
      <c r="M322" s="5">
        <f t="shared" ca="1" si="50"/>
        <v>0.75241698278551183</v>
      </c>
      <c r="N322" s="6">
        <f t="shared" ca="1" si="51"/>
        <v>5.0015146555004124</v>
      </c>
      <c r="O322" s="6">
        <f t="shared" ca="1" si="52"/>
        <v>5.0915629535494062</v>
      </c>
      <c r="P322">
        <f t="shared" ca="1" si="53"/>
        <v>0.6107990958151297</v>
      </c>
      <c r="Q322">
        <f t="shared" ca="1" si="54"/>
        <v>4.3658539163141494</v>
      </c>
      <c r="R322">
        <f t="shared" ca="1" si="55"/>
        <v>5</v>
      </c>
      <c r="S322">
        <f t="shared" ca="1" si="56"/>
        <v>2.0150483733330233</v>
      </c>
      <c r="T322" t="str">
        <f t="shared" ca="1" si="57"/>
        <v>×</v>
      </c>
    </row>
    <row r="323" spans="3:20" x14ac:dyDescent="0.15">
      <c r="C323">
        <v>322</v>
      </c>
      <c r="D323" s="5">
        <f t="shared" ref="D323:F386" ca="1" si="60">_xlfn.NORM.INV(RAND(),$B$1,$B$4)</f>
        <v>5.735704224047983</v>
      </c>
      <c r="E323" s="5">
        <f t="shared" ca="1" si="60"/>
        <v>4.8786213573460531</v>
      </c>
      <c r="F323" s="5">
        <f t="shared" ca="1" si="60"/>
        <v>4.4026395875555213</v>
      </c>
      <c r="G323" s="6">
        <f t="shared" ca="1" si="59"/>
        <v>9.7067822673654547</v>
      </c>
      <c r="H323" s="6">
        <f t="shared" ca="1" si="59"/>
        <v>11.143079056061136</v>
      </c>
      <c r="I323" s="6">
        <f t="shared" ca="1" si="59"/>
        <v>6.4395724490704493</v>
      </c>
      <c r="J323" s="6">
        <f t="shared" ca="1" si="59"/>
        <v>7.139993584606982</v>
      </c>
      <c r="K323" s="6">
        <f t="shared" ca="1" si="59"/>
        <v>4.5652657744207392</v>
      </c>
      <c r="L323" s="5">
        <f t="shared" ref="L323:L386" ca="1" si="61">AVERAGE(D323:F323)</f>
        <v>5.0056550563165194</v>
      </c>
      <c r="M323" s="5">
        <f t="shared" ref="M323:M386" ca="1" si="62">_xlfn.VAR.S(D323:F323)</f>
        <v>0.45636850177228183</v>
      </c>
      <c r="N323" s="6">
        <f t="shared" ref="N323:N386" ca="1" si="63">AVERAGE(G323:K323)</f>
        <v>7.7989386263049525</v>
      </c>
      <c r="O323" s="6">
        <f t="shared" ref="O323:O386" ca="1" si="64">_xlfn.VAR.S(G323:K323)</f>
        <v>6.8904669143663284</v>
      </c>
      <c r="P323">
        <f t="shared" ref="P323:P386" ca="1" si="65">(L323-N323)/SQRT((M323/$B$2)+(O323/$B$3))</f>
        <v>-2.2580763738643563</v>
      </c>
      <c r="Q323">
        <f t="shared" ref="Q323:Q386" ca="1" si="66">(M323/$B$2+O323/$B$3)/((M323/$B$2)^2/($B$2-1)+(O323/$B$3)^2/($B$3-1))</f>
        <v>3.1462882124274039</v>
      </c>
      <c r="R323">
        <f t="shared" ref="R323:R386" ca="1" si="67">ROUNDUP(Q323,0)</f>
        <v>4</v>
      </c>
      <c r="S323">
        <f t="shared" ref="S323:S386" ca="1" si="68">_xlfn.T.INV(0.95,R323)</f>
        <v>2.131846786326649</v>
      </c>
      <c r="T323" t="str">
        <f t="shared" ref="T323:T386" ca="1" si="69">IF(ABS(P323)&gt;S323,"○","×")</f>
        <v>○</v>
      </c>
    </row>
    <row r="324" spans="3:20" x14ac:dyDescent="0.15">
      <c r="C324">
        <v>323</v>
      </c>
      <c r="D324" s="5">
        <f t="shared" ca="1" si="60"/>
        <v>4.0171303644899483</v>
      </c>
      <c r="E324" s="5">
        <f t="shared" ca="1" si="60"/>
        <v>3.0054148515310732</v>
      </c>
      <c r="F324" s="5">
        <f t="shared" ca="1" si="60"/>
        <v>5.5420558608215362</v>
      </c>
      <c r="G324" s="6">
        <f t="shared" ca="1" si="59"/>
        <v>4.9172824267479456</v>
      </c>
      <c r="H324" s="6">
        <f t="shared" ca="1" si="59"/>
        <v>3.8619164202791616</v>
      </c>
      <c r="I324" s="6">
        <f t="shared" ca="1" si="59"/>
        <v>7.0980901805865058</v>
      </c>
      <c r="J324" s="6">
        <f t="shared" ca="1" si="59"/>
        <v>4.2729014224195909</v>
      </c>
      <c r="K324" s="6">
        <f t="shared" ca="1" si="59"/>
        <v>0.58737944832395694</v>
      </c>
      <c r="L324" s="5">
        <f t="shared" ca="1" si="61"/>
        <v>4.188200358947519</v>
      </c>
      <c r="M324" s="5">
        <f t="shared" ca="1" si="62"/>
        <v>1.6305856097563201</v>
      </c>
      <c r="N324" s="6">
        <f t="shared" ca="1" si="63"/>
        <v>4.147513979671432</v>
      </c>
      <c r="O324" s="6">
        <f t="shared" ca="1" si="64"/>
        <v>5.5175723093858622</v>
      </c>
      <c r="P324">
        <f t="shared" ca="1" si="65"/>
        <v>3.1702723623581515E-2</v>
      </c>
      <c r="Q324">
        <f t="shared" ca="1" si="66"/>
        <v>3.6427102968433007</v>
      </c>
      <c r="R324">
        <f t="shared" ca="1" si="67"/>
        <v>4</v>
      </c>
      <c r="S324">
        <f t="shared" ca="1" si="68"/>
        <v>2.131846786326649</v>
      </c>
      <c r="T324" t="str">
        <f t="shared" ca="1" si="69"/>
        <v>×</v>
      </c>
    </row>
    <row r="325" spans="3:20" x14ac:dyDescent="0.15">
      <c r="C325">
        <v>324</v>
      </c>
      <c r="D325" s="5">
        <f t="shared" ca="1" si="60"/>
        <v>2.9654346997626115</v>
      </c>
      <c r="E325" s="5">
        <f t="shared" ca="1" si="60"/>
        <v>5.429517767238571</v>
      </c>
      <c r="F325" s="5">
        <f t="shared" ca="1" si="60"/>
        <v>3.3233727018477257</v>
      </c>
      <c r="G325" s="6">
        <f t="shared" ca="1" si="59"/>
        <v>1.8332535551023783</v>
      </c>
      <c r="H325" s="6">
        <f t="shared" ca="1" si="59"/>
        <v>5.195620373591356</v>
      </c>
      <c r="I325" s="6">
        <f t="shared" ca="1" si="59"/>
        <v>7.1030823262044409</v>
      </c>
      <c r="J325" s="6">
        <f t="shared" ca="1" si="59"/>
        <v>10.262810785954397</v>
      </c>
      <c r="K325" s="6">
        <f t="shared" ca="1" si="59"/>
        <v>5.7968400742901327</v>
      </c>
      <c r="L325" s="5">
        <f t="shared" ca="1" si="61"/>
        <v>3.9061083896163029</v>
      </c>
      <c r="M325" s="5">
        <f t="shared" ca="1" si="62"/>
        <v>1.7726120022047702</v>
      </c>
      <c r="N325" s="6">
        <f t="shared" ca="1" si="63"/>
        <v>6.03832142302854</v>
      </c>
      <c r="O325" s="6">
        <f t="shared" ca="1" si="64"/>
        <v>9.3577700581954559</v>
      </c>
      <c r="P325">
        <f t="shared" ca="1" si="65"/>
        <v>-1.3587799071221733</v>
      </c>
      <c r="Q325">
        <f t="shared" ca="1" si="66"/>
        <v>2.3446244682167912</v>
      </c>
      <c r="R325">
        <f t="shared" ca="1" si="67"/>
        <v>3</v>
      </c>
      <c r="S325">
        <f t="shared" ca="1" si="68"/>
        <v>2.3533634348018233</v>
      </c>
      <c r="T325" t="str">
        <f t="shared" ca="1" si="69"/>
        <v>×</v>
      </c>
    </row>
    <row r="326" spans="3:20" x14ac:dyDescent="0.15">
      <c r="C326">
        <v>325</v>
      </c>
      <c r="D326" s="5">
        <f t="shared" ca="1" si="60"/>
        <v>2.7619215008013431</v>
      </c>
      <c r="E326" s="5">
        <f t="shared" ca="1" si="60"/>
        <v>5.6722992382982804</v>
      </c>
      <c r="F326" s="5">
        <f t="shared" ca="1" si="60"/>
        <v>6.5049050894035298</v>
      </c>
      <c r="G326" s="6">
        <f t="shared" ca="1" si="59"/>
        <v>3.0219275953850833</v>
      </c>
      <c r="H326" s="6">
        <f t="shared" ca="1" si="59"/>
        <v>3.6500723650696822</v>
      </c>
      <c r="I326" s="6">
        <f t="shared" ca="1" si="59"/>
        <v>1.8625818862490675</v>
      </c>
      <c r="J326" s="6">
        <f t="shared" ca="1" si="59"/>
        <v>4.329526913407939</v>
      </c>
      <c r="K326" s="6">
        <f t="shared" ca="1" si="59"/>
        <v>5.8157726164897312</v>
      </c>
      <c r="L326" s="5">
        <f t="shared" ca="1" si="61"/>
        <v>4.9797086095010519</v>
      </c>
      <c r="M326" s="5">
        <f t="shared" ca="1" si="62"/>
        <v>3.8622428704596246</v>
      </c>
      <c r="N326" s="6">
        <f t="shared" ca="1" si="63"/>
        <v>3.7359762753203007</v>
      </c>
      <c r="O326" s="6">
        <f t="shared" ca="1" si="64"/>
        <v>2.1761766792082859</v>
      </c>
      <c r="P326">
        <f t="shared" ca="1" si="65"/>
        <v>0.94760740983201208</v>
      </c>
      <c r="Q326">
        <f t="shared" ca="1" si="66"/>
        <v>1.9663261482787491</v>
      </c>
      <c r="R326">
        <f t="shared" ca="1" si="67"/>
        <v>2</v>
      </c>
      <c r="S326">
        <f t="shared" ca="1" si="68"/>
        <v>2.9199855803537247</v>
      </c>
      <c r="T326" t="str">
        <f t="shared" ca="1" si="69"/>
        <v>×</v>
      </c>
    </row>
    <row r="327" spans="3:20" x14ac:dyDescent="0.15">
      <c r="C327">
        <v>326</v>
      </c>
      <c r="D327" s="5">
        <f t="shared" ca="1" si="60"/>
        <v>3.3041284808292319</v>
      </c>
      <c r="E327" s="5">
        <f t="shared" ca="1" si="60"/>
        <v>6.3998235611185228</v>
      </c>
      <c r="F327" s="5">
        <f t="shared" ca="1" si="60"/>
        <v>3.8971450375193344</v>
      </c>
      <c r="G327" s="6">
        <f t="shared" ca="1" si="59"/>
        <v>15.432021032257417</v>
      </c>
      <c r="H327" s="6">
        <f t="shared" ca="1" si="59"/>
        <v>2.4990664900999944</v>
      </c>
      <c r="I327" s="6">
        <f t="shared" ca="1" si="59"/>
        <v>-0.45386937366708846</v>
      </c>
      <c r="J327" s="6">
        <f t="shared" ca="1" si="59"/>
        <v>3.5550547501677245</v>
      </c>
      <c r="K327" s="6">
        <f t="shared" ca="1" si="59"/>
        <v>9.2595753554081384</v>
      </c>
      <c r="L327" s="5">
        <f t="shared" ca="1" si="61"/>
        <v>4.5336990264890291</v>
      </c>
      <c r="M327" s="5">
        <f t="shared" ca="1" si="62"/>
        <v>2.6997327431867539</v>
      </c>
      <c r="N327" s="6">
        <f t="shared" ca="1" si="63"/>
        <v>6.058369650853237</v>
      </c>
      <c r="O327" s="6">
        <f t="shared" ca="1" si="64"/>
        <v>39.86438494440074</v>
      </c>
      <c r="P327">
        <f t="shared" ca="1" si="65"/>
        <v>-0.51185386005209155</v>
      </c>
      <c r="Q327">
        <f t="shared" ca="1" si="66"/>
        <v>0.54445599295807212</v>
      </c>
      <c r="R327">
        <f t="shared" ca="1" si="67"/>
        <v>1</v>
      </c>
      <c r="S327">
        <f t="shared" ca="1" si="68"/>
        <v>6.3137515146750376</v>
      </c>
      <c r="T327" t="str">
        <f t="shared" ca="1" si="69"/>
        <v>×</v>
      </c>
    </row>
    <row r="328" spans="3:20" x14ac:dyDescent="0.15">
      <c r="C328">
        <v>327</v>
      </c>
      <c r="D328" s="5">
        <f t="shared" ca="1" si="60"/>
        <v>4.0057005143536246</v>
      </c>
      <c r="E328" s="5">
        <f t="shared" ca="1" si="60"/>
        <v>4.0091392250785729</v>
      </c>
      <c r="F328" s="5">
        <f t="shared" ca="1" si="60"/>
        <v>4.9583224164808009</v>
      </c>
      <c r="G328" s="6">
        <f t="shared" ca="1" si="59"/>
        <v>5.1294766091293322</v>
      </c>
      <c r="H328" s="6">
        <f t="shared" ca="1" si="59"/>
        <v>11.373321364207674</v>
      </c>
      <c r="I328" s="6">
        <f t="shared" ca="1" si="59"/>
        <v>4.2428143241344047</v>
      </c>
      <c r="J328" s="6">
        <f t="shared" ca="1" si="59"/>
        <v>7.957279916609501</v>
      </c>
      <c r="K328" s="6">
        <f t="shared" ca="1" si="59"/>
        <v>7.2952553356725112</v>
      </c>
      <c r="L328" s="5">
        <f t="shared" ca="1" si="61"/>
        <v>4.3243873853043331</v>
      </c>
      <c r="M328" s="5">
        <f t="shared" ca="1" si="62"/>
        <v>0.30140817399739461</v>
      </c>
      <c r="N328" s="6">
        <f t="shared" ca="1" si="63"/>
        <v>7.1996295099506851</v>
      </c>
      <c r="O328" s="6">
        <f t="shared" ca="1" si="64"/>
        <v>7.7577928018498028</v>
      </c>
      <c r="P328">
        <f t="shared" ca="1" si="65"/>
        <v>-2.2369986757575924</v>
      </c>
      <c r="Q328">
        <f t="shared" ca="1" si="66"/>
        <v>2.7221633261741767</v>
      </c>
      <c r="R328">
        <f t="shared" ca="1" si="67"/>
        <v>3</v>
      </c>
      <c r="S328">
        <f t="shared" ca="1" si="68"/>
        <v>2.3533634348018233</v>
      </c>
      <c r="T328" t="str">
        <f t="shared" ca="1" si="69"/>
        <v>×</v>
      </c>
    </row>
    <row r="329" spans="3:20" x14ac:dyDescent="0.15">
      <c r="C329">
        <v>328</v>
      </c>
      <c r="D329" s="5">
        <f t="shared" ca="1" si="60"/>
        <v>7.8389414000856288</v>
      </c>
      <c r="E329" s="5">
        <f t="shared" ca="1" si="60"/>
        <v>6.0162020507314136</v>
      </c>
      <c r="F329" s="5">
        <f t="shared" ca="1" si="60"/>
        <v>4.9148791508425447</v>
      </c>
      <c r="G329" s="6">
        <f t="shared" ca="1" si="59"/>
        <v>4.9943704680383734</v>
      </c>
      <c r="H329" s="6">
        <f t="shared" ca="1" si="59"/>
        <v>7.083174910283641</v>
      </c>
      <c r="I329" s="6">
        <f t="shared" ca="1" si="59"/>
        <v>2.3099091173307333</v>
      </c>
      <c r="J329" s="6">
        <f t="shared" ca="1" si="59"/>
        <v>1.5880586021696623</v>
      </c>
      <c r="K329" s="6">
        <f t="shared" ca="1" si="59"/>
        <v>1.6909705998465085</v>
      </c>
      <c r="L329" s="5">
        <f t="shared" ca="1" si="61"/>
        <v>6.2566742005531957</v>
      </c>
      <c r="M329" s="5">
        <f t="shared" ca="1" si="62"/>
        <v>2.1809051504920731</v>
      </c>
      <c r="N329" s="6">
        <f t="shared" ca="1" si="63"/>
        <v>3.5332967395337831</v>
      </c>
      <c r="O329" s="6">
        <f t="shared" ca="1" si="64"/>
        <v>5.852791439370792</v>
      </c>
      <c r="P329">
        <f t="shared" ca="1" si="65"/>
        <v>1.977032890272155</v>
      </c>
      <c r="Q329">
        <f t="shared" ca="1" si="66"/>
        <v>3.1271390278357667</v>
      </c>
      <c r="R329">
        <f t="shared" ca="1" si="67"/>
        <v>4</v>
      </c>
      <c r="S329">
        <f t="shared" ca="1" si="68"/>
        <v>2.131846786326649</v>
      </c>
      <c r="T329" t="str">
        <f t="shared" ca="1" si="69"/>
        <v>×</v>
      </c>
    </row>
    <row r="330" spans="3:20" x14ac:dyDescent="0.15">
      <c r="C330">
        <v>329</v>
      </c>
      <c r="D330" s="5">
        <f t="shared" ca="1" si="60"/>
        <v>4.9635856623417851E-3</v>
      </c>
      <c r="E330" s="5">
        <f t="shared" ca="1" si="60"/>
        <v>5.1132825322331223</v>
      </c>
      <c r="F330" s="5">
        <f t="shared" ca="1" si="60"/>
        <v>5.0214618220436469</v>
      </c>
      <c r="G330" s="6">
        <f t="shared" ca="1" si="59"/>
        <v>1.275196881924582</v>
      </c>
      <c r="H330" s="6">
        <f t="shared" ca="1" si="59"/>
        <v>7.2205160167360525</v>
      </c>
      <c r="I330" s="6">
        <f t="shared" ca="1" si="59"/>
        <v>4.5863994349102981</v>
      </c>
      <c r="J330" s="6">
        <f t="shared" ca="1" si="59"/>
        <v>6.1550235918122835</v>
      </c>
      <c r="K330" s="6">
        <f t="shared" ca="1" si="59"/>
        <v>7.9879674719781262</v>
      </c>
      <c r="L330" s="5">
        <f t="shared" ca="1" si="61"/>
        <v>3.3799026466463702</v>
      </c>
      <c r="M330" s="5">
        <f t="shared" ca="1" si="62"/>
        <v>8.5447680097217429</v>
      </c>
      <c r="N330" s="6">
        <f t="shared" ca="1" si="63"/>
        <v>5.4450206794722691</v>
      </c>
      <c r="O330" s="6">
        <f t="shared" ca="1" si="64"/>
        <v>7.0619317904751782</v>
      </c>
      <c r="P330">
        <f t="shared" ca="1" si="65"/>
        <v>-1.0004775285335878</v>
      </c>
      <c r="Q330">
        <f t="shared" ca="1" si="66"/>
        <v>0.93537909437279021</v>
      </c>
      <c r="R330">
        <f t="shared" ca="1" si="67"/>
        <v>1</v>
      </c>
      <c r="S330">
        <f t="shared" ca="1" si="68"/>
        <v>6.3137515146750376</v>
      </c>
      <c r="T330" t="str">
        <f t="shared" ca="1" si="69"/>
        <v>×</v>
      </c>
    </row>
    <row r="331" spans="3:20" x14ac:dyDescent="0.15">
      <c r="C331">
        <v>330</v>
      </c>
      <c r="D331" s="5">
        <f t="shared" ca="1" si="60"/>
        <v>6.4251240607882174</v>
      </c>
      <c r="E331" s="5">
        <f t="shared" ca="1" si="60"/>
        <v>5.5650553637734674</v>
      </c>
      <c r="F331" s="5">
        <f t="shared" ca="1" si="60"/>
        <v>6.5823211737983094</v>
      </c>
      <c r="G331" s="6">
        <f t="shared" ca="1" si="59"/>
        <v>6.299014919851798</v>
      </c>
      <c r="H331" s="6">
        <f t="shared" ca="1" si="59"/>
        <v>3.2386589767538698</v>
      </c>
      <c r="I331" s="6">
        <f t="shared" ca="1" si="59"/>
        <v>4.1578133576147094</v>
      </c>
      <c r="J331" s="6">
        <f t="shared" ca="1" si="59"/>
        <v>2.6322983526524513</v>
      </c>
      <c r="K331" s="6">
        <f t="shared" ca="1" si="59"/>
        <v>0.27352905959361884</v>
      </c>
      <c r="L331" s="5">
        <f t="shared" ca="1" si="61"/>
        <v>6.190833532786665</v>
      </c>
      <c r="M331" s="5">
        <f t="shared" ca="1" si="62"/>
        <v>0.29987647069480922</v>
      </c>
      <c r="N331" s="6">
        <f t="shared" ca="1" si="63"/>
        <v>3.3202629332932903</v>
      </c>
      <c r="O331" s="6">
        <f t="shared" ca="1" si="64"/>
        <v>4.8342489694488613</v>
      </c>
      <c r="P331">
        <f t="shared" ca="1" si="65"/>
        <v>2.7792331090475537</v>
      </c>
      <c r="Q331">
        <f t="shared" ca="1" si="66"/>
        <v>4.4693283033533406</v>
      </c>
      <c r="R331">
        <f t="shared" ca="1" si="67"/>
        <v>5</v>
      </c>
      <c r="S331">
        <f t="shared" ca="1" si="68"/>
        <v>2.0150483733330233</v>
      </c>
      <c r="T331" t="str">
        <f t="shared" ca="1" si="69"/>
        <v>○</v>
      </c>
    </row>
    <row r="332" spans="3:20" x14ac:dyDescent="0.15">
      <c r="C332">
        <v>331</v>
      </c>
      <c r="D332" s="5">
        <f t="shared" ca="1" si="60"/>
        <v>5.0346334678091065</v>
      </c>
      <c r="E332" s="5">
        <f t="shared" ca="1" si="60"/>
        <v>5.1802325060255647</v>
      </c>
      <c r="F332" s="5">
        <f t="shared" ca="1" si="60"/>
        <v>5.7867409094247861</v>
      </c>
      <c r="G332" s="6">
        <f t="shared" ca="1" si="59"/>
        <v>3.1300694919652905</v>
      </c>
      <c r="H332" s="6">
        <f t="shared" ca="1" si="59"/>
        <v>10.883611314356529</v>
      </c>
      <c r="I332" s="6">
        <f t="shared" ca="1" si="59"/>
        <v>3.921724083721823</v>
      </c>
      <c r="J332" s="6">
        <f t="shared" ca="1" si="59"/>
        <v>3.0101331945554239</v>
      </c>
      <c r="K332" s="6">
        <f t="shared" ca="1" si="59"/>
        <v>3.8947098991955507</v>
      </c>
      <c r="L332" s="5">
        <f t="shared" ca="1" si="61"/>
        <v>5.3338689610864849</v>
      </c>
      <c r="M332" s="5">
        <f t="shared" ca="1" si="62"/>
        <v>0.15911952117618555</v>
      </c>
      <c r="N332" s="6">
        <f t="shared" ca="1" si="63"/>
        <v>4.9680495967589229</v>
      </c>
      <c r="O332" s="6">
        <f t="shared" ca="1" si="64"/>
        <v>11.113083280984714</v>
      </c>
      <c r="P332">
        <f t="shared" ca="1" si="65"/>
        <v>0.2425008901590609</v>
      </c>
      <c r="Q332">
        <f t="shared" ca="1" si="66"/>
        <v>1.8405313126014313</v>
      </c>
      <c r="R332">
        <f t="shared" ca="1" si="67"/>
        <v>2</v>
      </c>
      <c r="S332">
        <f t="shared" ca="1" si="68"/>
        <v>2.9199855803537247</v>
      </c>
      <c r="T332" t="str">
        <f t="shared" ca="1" si="69"/>
        <v>×</v>
      </c>
    </row>
    <row r="333" spans="3:20" x14ac:dyDescent="0.15">
      <c r="C333">
        <v>332</v>
      </c>
      <c r="D333" s="5">
        <f t="shared" ca="1" si="60"/>
        <v>5.6131414131253017</v>
      </c>
      <c r="E333" s="5">
        <f t="shared" ca="1" si="60"/>
        <v>5.1161263025202031</v>
      </c>
      <c r="F333" s="5">
        <f t="shared" ca="1" si="60"/>
        <v>5.9493062838417172</v>
      </c>
      <c r="G333" s="6">
        <f t="shared" ca="1" si="59"/>
        <v>5.5878952314314372</v>
      </c>
      <c r="H333" s="6">
        <f t="shared" ca="1" si="59"/>
        <v>2.4190988096522696</v>
      </c>
      <c r="I333" s="6">
        <f t="shared" ca="1" si="59"/>
        <v>8.8193253317943636</v>
      </c>
      <c r="J333" s="6">
        <f t="shared" ca="1" si="59"/>
        <v>6.5393864602545388</v>
      </c>
      <c r="K333" s="6">
        <f t="shared" ca="1" si="59"/>
        <v>1.4341380356352529</v>
      </c>
      <c r="L333" s="5">
        <f t="shared" ca="1" si="61"/>
        <v>5.559524666495741</v>
      </c>
      <c r="M333" s="5">
        <f t="shared" ca="1" si="62"/>
        <v>0.17570328695808357</v>
      </c>
      <c r="N333" s="6">
        <f t="shared" ca="1" si="63"/>
        <v>4.9599687737535723</v>
      </c>
      <c r="O333" s="6">
        <f t="shared" ca="1" si="64"/>
        <v>9.1677468687771366</v>
      </c>
      <c r="P333">
        <f t="shared" ca="1" si="65"/>
        <v>0.43586868308845544</v>
      </c>
      <c r="Q333">
        <f t="shared" ca="1" si="66"/>
        <v>2.2466605800171413</v>
      </c>
      <c r="R333">
        <f t="shared" ca="1" si="67"/>
        <v>3</v>
      </c>
      <c r="S333">
        <f t="shared" ca="1" si="68"/>
        <v>2.3533634348018233</v>
      </c>
      <c r="T333" t="str">
        <f t="shared" ca="1" si="69"/>
        <v>×</v>
      </c>
    </row>
    <row r="334" spans="3:20" x14ac:dyDescent="0.15">
      <c r="C334">
        <v>333</v>
      </c>
      <c r="D334" s="5">
        <f t="shared" ca="1" si="60"/>
        <v>5.3950009336023772</v>
      </c>
      <c r="E334" s="5">
        <f t="shared" ca="1" si="60"/>
        <v>3.4339155190827029</v>
      </c>
      <c r="F334" s="5">
        <f t="shared" ca="1" si="60"/>
        <v>3.6770714989850193</v>
      </c>
      <c r="G334" s="6">
        <f t="shared" ca="1" si="59"/>
        <v>1.5341223572486067</v>
      </c>
      <c r="H334" s="6">
        <f t="shared" ca="1" si="59"/>
        <v>0.9793925404891386</v>
      </c>
      <c r="I334" s="6">
        <f t="shared" ca="1" si="59"/>
        <v>4.0071723203474203</v>
      </c>
      <c r="J334" s="6">
        <f t="shared" ca="1" si="59"/>
        <v>6.9441089184643907</v>
      </c>
      <c r="K334" s="6">
        <f t="shared" ca="1" si="59"/>
        <v>4.434653159702159</v>
      </c>
      <c r="L334" s="5">
        <f t="shared" ca="1" si="61"/>
        <v>4.1686626505567004</v>
      </c>
      <c r="M334" s="5">
        <f t="shared" ca="1" si="62"/>
        <v>1.1427103959881286</v>
      </c>
      <c r="N334" s="6">
        <f t="shared" ca="1" si="63"/>
        <v>3.5798898592503425</v>
      </c>
      <c r="O334" s="6">
        <f t="shared" ca="1" si="64"/>
        <v>5.7947278642175419</v>
      </c>
      <c r="P334">
        <f t="shared" ca="1" si="65"/>
        <v>0.47446989186604355</v>
      </c>
      <c r="Q334">
        <f t="shared" ca="1" si="66"/>
        <v>3.7710671639263005</v>
      </c>
      <c r="R334">
        <f t="shared" ca="1" si="67"/>
        <v>4</v>
      </c>
      <c r="S334">
        <f t="shared" ca="1" si="68"/>
        <v>2.131846786326649</v>
      </c>
      <c r="T334" t="str">
        <f t="shared" ca="1" si="69"/>
        <v>×</v>
      </c>
    </row>
    <row r="335" spans="3:20" x14ac:dyDescent="0.15">
      <c r="C335">
        <v>334</v>
      </c>
      <c r="D335" s="5">
        <f t="shared" ca="1" si="60"/>
        <v>2.9555159571286844</v>
      </c>
      <c r="E335" s="5">
        <f t="shared" ca="1" si="60"/>
        <v>5.9989025534338172</v>
      </c>
      <c r="F335" s="5">
        <f t="shared" ca="1" si="60"/>
        <v>-1.963900170542221E-2</v>
      </c>
      <c r="G335" s="6">
        <f t="shared" ca="1" si="59"/>
        <v>6.0479296996704868</v>
      </c>
      <c r="H335" s="6">
        <f t="shared" ca="1" si="59"/>
        <v>5.5875212362338269</v>
      </c>
      <c r="I335" s="6">
        <f t="shared" ca="1" si="59"/>
        <v>4.8128864836211989</v>
      </c>
      <c r="J335" s="6">
        <f t="shared" ca="1" si="59"/>
        <v>9.4736325712632432</v>
      </c>
      <c r="K335" s="6">
        <f t="shared" ca="1" si="59"/>
        <v>4.0382619186364792</v>
      </c>
      <c r="L335" s="5">
        <f t="shared" ca="1" si="61"/>
        <v>2.9782598362856931</v>
      </c>
      <c r="M335" s="5">
        <f t="shared" ca="1" si="62"/>
        <v>9.0560985757637962</v>
      </c>
      <c r="N335" s="6">
        <f t="shared" ca="1" si="63"/>
        <v>5.9920463818850465</v>
      </c>
      <c r="O335" s="6">
        <f t="shared" ca="1" si="64"/>
        <v>4.3739744318112344</v>
      </c>
      <c r="P335">
        <f t="shared" ca="1" si="65"/>
        <v>-1.5273645691508488</v>
      </c>
      <c r="Q335">
        <f t="shared" ca="1" si="66"/>
        <v>0.82009913761918718</v>
      </c>
      <c r="R335">
        <f t="shared" ca="1" si="67"/>
        <v>1</v>
      </c>
      <c r="S335">
        <f t="shared" ca="1" si="68"/>
        <v>6.3137515146750376</v>
      </c>
      <c r="T335" t="str">
        <f t="shared" ca="1" si="69"/>
        <v>×</v>
      </c>
    </row>
    <row r="336" spans="3:20" x14ac:dyDescent="0.15">
      <c r="C336">
        <v>335</v>
      </c>
      <c r="D336" s="5">
        <f t="shared" ca="1" si="60"/>
        <v>5.1692051387113302</v>
      </c>
      <c r="E336" s="5">
        <f t="shared" ca="1" si="60"/>
        <v>4.4172550817260712</v>
      </c>
      <c r="F336" s="5">
        <f t="shared" ca="1" si="60"/>
        <v>3.0374786217625842</v>
      </c>
      <c r="G336" s="6">
        <f t="shared" ca="1" si="59"/>
        <v>3.4919890455367346</v>
      </c>
      <c r="H336" s="6">
        <f t="shared" ca="1" si="59"/>
        <v>7.6745008945461972</v>
      </c>
      <c r="I336" s="6">
        <f t="shared" ca="1" si="59"/>
        <v>7.0320487245385355</v>
      </c>
      <c r="J336" s="6">
        <f t="shared" ca="1" si="59"/>
        <v>0.79356447859679413</v>
      </c>
      <c r="K336" s="6">
        <f t="shared" ca="1" si="59"/>
        <v>6.1152931312898797</v>
      </c>
      <c r="L336" s="5">
        <f t="shared" ca="1" si="61"/>
        <v>4.2079796140666623</v>
      </c>
      <c r="M336" s="5">
        <f t="shared" ca="1" si="62"/>
        <v>1.1689116517886511</v>
      </c>
      <c r="N336" s="6">
        <f t="shared" ca="1" si="63"/>
        <v>5.0214792549016281</v>
      </c>
      <c r="O336" s="6">
        <f t="shared" ca="1" si="64"/>
        <v>8.1229864662694276</v>
      </c>
      <c r="P336">
        <f t="shared" ca="1" si="65"/>
        <v>-0.57319494173388752</v>
      </c>
      <c r="Q336">
        <f t="shared" ca="1" si="66"/>
        <v>2.7377074568597455</v>
      </c>
      <c r="R336">
        <f t="shared" ca="1" si="67"/>
        <v>3</v>
      </c>
      <c r="S336">
        <f t="shared" ca="1" si="68"/>
        <v>2.3533634348018233</v>
      </c>
      <c r="T336" t="str">
        <f t="shared" ca="1" si="69"/>
        <v>×</v>
      </c>
    </row>
    <row r="337" spans="3:20" x14ac:dyDescent="0.15">
      <c r="C337">
        <v>336</v>
      </c>
      <c r="D337" s="5">
        <f t="shared" ca="1" si="60"/>
        <v>3.145588244205106</v>
      </c>
      <c r="E337" s="5">
        <f t="shared" ca="1" si="60"/>
        <v>1.329766738933829</v>
      </c>
      <c r="F337" s="5">
        <f t="shared" ca="1" si="60"/>
        <v>3.4527857957531269</v>
      </c>
      <c r="G337" s="6">
        <f t="shared" ca="1" si="59"/>
        <v>3.6045426889366889</v>
      </c>
      <c r="H337" s="6">
        <f t="shared" ca="1" si="59"/>
        <v>0.43309953652928712</v>
      </c>
      <c r="I337" s="6">
        <f t="shared" ca="1" si="59"/>
        <v>0.80228497911978458</v>
      </c>
      <c r="J337" s="6">
        <f t="shared" ca="1" si="59"/>
        <v>2.4736168620500787</v>
      </c>
      <c r="K337" s="6">
        <f t="shared" ca="1" si="59"/>
        <v>7.5172115208812134</v>
      </c>
      <c r="L337" s="5">
        <f t="shared" ca="1" si="61"/>
        <v>2.6427135929640206</v>
      </c>
      <c r="M337" s="5">
        <f t="shared" ca="1" si="62"/>
        <v>1.3164646650501091</v>
      </c>
      <c r="N337" s="6">
        <f t="shared" ca="1" si="63"/>
        <v>2.9661511175034105</v>
      </c>
      <c r="O337" s="6">
        <f t="shared" ca="1" si="64"/>
        <v>8.1152378907960276</v>
      </c>
      <c r="P337">
        <f t="shared" ca="1" si="65"/>
        <v>-0.22524743587425694</v>
      </c>
      <c r="Q337">
        <f t="shared" ca="1" si="66"/>
        <v>2.7314841792392559</v>
      </c>
      <c r="R337">
        <f t="shared" ca="1" si="67"/>
        <v>3</v>
      </c>
      <c r="S337">
        <f t="shared" ca="1" si="68"/>
        <v>2.3533634348018233</v>
      </c>
      <c r="T337" t="str">
        <f t="shared" ca="1" si="69"/>
        <v>×</v>
      </c>
    </row>
    <row r="338" spans="3:20" x14ac:dyDescent="0.15">
      <c r="C338">
        <v>337</v>
      </c>
      <c r="D338" s="5">
        <f t="shared" ca="1" si="60"/>
        <v>0.54149685669182723</v>
      </c>
      <c r="E338" s="5">
        <f t="shared" ca="1" si="60"/>
        <v>1.3116859219989991</v>
      </c>
      <c r="F338" s="5">
        <f t="shared" ca="1" si="60"/>
        <v>5.3221673403324017</v>
      </c>
      <c r="G338" s="6">
        <f t="shared" ca="1" si="59"/>
        <v>7.5654648689794879</v>
      </c>
      <c r="H338" s="6">
        <f t="shared" ca="1" si="59"/>
        <v>1.8226383142321723</v>
      </c>
      <c r="I338" s="6">
        <f t="shared" ca="1" si="59"/>
        <v>5.7422772116719383</v>
      </c>
      <c r="J338" s="6">
        <f t="shared" ca="1" si="59"/>
        <v>10.266687175531748</v>
      </c>
      <c r="K338" s="6">
        <f t="shared" ca="1" si="59"/>
        <v>10.314500859823308</v>
      </c>
      <c r="L338" s="5">
        <f t="shared" ca="1" si="61"/>
        <v>2.3917833730077427</v>
      </c>
      <c r="M338" s="5">
        <f t="shared" ca="1" si="62"/>
        <v>6.5886604460447398</v>
      </c>
      <c r="N338" s="6">
        <f t="shared" ca="1" si="63"/>
        <v>7.1423136860477312</v>
      </c>
      <c r="O338" s="6">
        <f t="shared" ca="1" si="64"/>
        <v>12.565646570489236</v>
      </c>
      <c r="P338">
        <f t="shared" ca="1" si="65"/>
        <v>-2.1890800051060126</v>
      </c>
      <c r="Q338">
        <f t="shared" ca="1" si="66"/>
        <v>1.180096961049051</v>
      </c>
      <c r="R338">
        <f t="shared" ca="1" si="67"/>
        <v>2</v>
      </c>
      <c r="S338">
        <f t="shared" ca="1" si="68"/>
        <v>2.9199855803537247</v>
      </c>
      <c r="T338" t="str">
        <f t="shared" ca="1" si="69"/>
        <v>×</v>
      </c>
    </row>
    <row r="339" spans="3:20" x14ac:dyDescent="0.15">
      <c r="C339">
        <v>338</v>
      </c>
      <c r="D339" s="5">
        <f t="shared" ca="1" si="60"/>
        <v>5.7282961585275682</v>
      </c>
      <c r="E339" s="5">
        <f t="shared" ca="1" si="60"/>
        <v>6.4229747059790343</v>
      </c>
      <c r="F339" s="5">
        <f t="shared" ca="1" si="60"/>
        <v>4.9812063401836042</v>
      </c>
      <c r="G339" s="6">
        <f t="shared" ca="1" si="59"/>
        <v>6.6935917262254758</v>
      </c>
      <c r="H339" s="6">
        <f t="shared" ca="1" si="59"/>
        <v>4.1972384595842422</v>
      </c>
      <c r="I339" s="6">
        <f t="shared" ca="1" si="59"/>
        <v>7.0498190874576823</v>
      </c>
      <c r="J339" s="6">
        <f t="shared" ca="1" si="59"/>
        <v>5.3125916472875669</v>
      </c>
      <c r="K339" s="6">
        <f t="shared" ca="1" si="59"/>
        <v>4.4963839181167264</v>
      </c>
      <c r="L339" s="5">
        <f t="shared" ca="1" si="61"/>
        <v>5.7108257348967362</v>
      </c>
      <c r="M339" s="5">
        <f t="shared" ca="1" si="62"/>
        <v>0.51990291692847279</v>
      </c>
      <c r="N339" s="6">
        <f t="shared" ca="1" si="63"/>
        <v>5.5499249677343387</v>
      </c>
      <c r="O339" s="6">
        <f t="shared" ca="1" si="64"/>
        <v>1.6384231656033208</v>
      </c>
      <c r="P339">
        <f t="shared" ca="1" si="65"/>
        <v>0.2273241055491447</v>
      </c>
      <c r="Q339">
        <f t="shared" ca="1" si="66"/>
        <v>11.967859927623717</v>
      </c>
      <c r="R339">
        <f t="shared" ca="1" si="67"/>
        <v>12</v>
      </c>
      <c r="S339">
        <f t="shared" ca="1" si="68"/>
        <v>1.7822875556493194</v>
      </c>
      <c r="T339" t="str">
        <f t="shared" ca="1" si="69"/>
        <v>×</v>
      </c>
    </row>
    <row r="340" spans="3:20" x14ac:dyDescent="0.15">
      <c r="C340">
        <v>339</v>
      </c>
      <c r="D340" s="5">
        <f t="shared" ca="1" si="60"/>
        <v>5.2846564552777799</v>
      </c>
      <c r="E340" s="5">
        <f t="shared" ca="1" si="60"/>
        <v>8.1799918716543409</v>
      </c>
      <c r="F340" s="5">
        <f t="shared" ca="1" si="60"/>
        <v>5.4358656143697761</v>
      </c>
      <c r="G340" s="6">
        <f t="shared" ca="1" si="59"/>
        <v>2.7888099361516669</v>
      </c>
      <c r="H340" s="6">
        <f t="shared" ca="1" si="59"/>
        <v>7.8147839435377406</v>
      </c>
      <c r="I340" s="6">
        <f t="shared" ca="1" si="59"/>
        <v>5.2367757990434924</v>
      </c>
      <c r="J340" s="6">
        <f t="shared" ca="1" si="59"/>
        <v>0.62504270875276191</v>
      </c>
      <c r="K340" s="6">
        <f t="shared" ca="1" si="59"/>
        <v>1.3785810778046885</v>
      </c>
      <c r="L340" s="5">
        <f t="shared" ca="1" si="61"/>
        <v>6.3001713137672981</v>
      </c>
      <c r="M340" s="5">
        <f t="shared" ca="1" si="62"/>
        <v>2.656010049839395</v>
      </c>
      <c r="N340" s="6">
        <f t="shared" ca="1" si="63"/>
        <v>3.5687986930580706</v>
      </c>
      <c r="O340" s="6">
        <f t="shared" ca="1" si="64"/>
        <v>8.72041833289558</v>
      </c>
      <c r="P340">
        <f t="shared" ca="1" si="65"/>
        <v>1.6844221427626893</v>
      </c>
      <c r="Q340">
        <f t="shared" ca="1" si="66"/>
        <v>2.2817550777941493</v>
      </c>
      <c r="R340">
        <f t="shared" ca="1" si="67"/>
        <v>3</v>
      </c>
      <c r="S340">
        <f t="shared" ca="1" si="68"/>
        <v>2.3533634348018233</v>
      </c>
      <c r="T340" t="str">
        <f t="shared" ca="1" si="69"/>
        <v>×</v>
      </c>
    </row>
    <row r="341" spans="3:20" x14ac:dyDescent="0.15">
      <c r="C341">
        <v>340</v>
      </c>
      <c r="D341" s="5">
        <f t="shared" ca="1" si="60"/>
        <v>7.3155142555664749</v>
      </c>
      <c r="E341" s="5">
        <f t="shared" ca="1" si="60"/>
        <v>5.9499071384413265</v>
      </c>
      <c r="F341" s="5">
        <f t="shared" ca="1" si="60"/>
        <v>6.076750608424776</v>
      </c>
      <c r="G341" s="6">
        <f t="shared" ca="1" si="59"/>
        <v>8.7427384655607732</v>
      </c>
      <c r="H341" s="6">
        <f t="shared" ca="1" si="59"/>
        <v>1.2401497870408864</v>
      </c>
      <c r="I341" s="6">
        <f t="shared" ca="1" si="59"/>
        <v>5.500221213117765</v>
      </c>
      <c r="J341" s="6">
        <f t="shared" ca="1" si="59"/>
        <v>3.6932814403284739</v>
      </c>
      <c r="K341" s="6">
        <f t="shared" ca="1" si="59"/>
        <v>3.2493436376158513</v>
      </c>
      <c r="L341" s="5">
        <f t="shared" ca="1" si="61"/>
        <v>6.4473906674775252</v>
      </c>
      <c r="M341" s="5">
        <f t="shared" ca="1" si="62"/>
        <v>0.56925123961668422</v>
      </c>
      <c r="N341" s="6">
        <f t="shared" ca="1" si="63"/>
        <v>4.4851469087327498</v>
      </c>
      <c r="O341" s="6">
        <f t="shared" ca="1" si="64"/>
        <v>7.9604321682346999</v>
      </c>
      <c r="P341">
        <f t="shared" ca="1" si="65"/>
        <v>1.4700055981200257</v>
      </c>
      <c r="Q341">
        <f t="shared" ca="1" si="66"/>
        <v>2.7341894474414059</v>
      </c>
      <c r="R341">
        <f t="shared" ca="1" si="67"/>
        <v>3</v>
      </c>
      <c r="S341">
        <f t="shared" ca="1" si="68"/>
        <v>2.3533634348018233</v>
      </c>
      <c r="T341" t="str">
        <f t="shared" ca="1" si="69"/>
        <v>×</v>
      </c>
    </row>
    <row r="342" spans="3:20" x14ac:dyDescent="0.15">
      <c r="C342">
        <v>341</v>
      </c>
      <c r="D342" s="5">
        <f t="shared" ca="1" si="60"/>
        <v>3.9032707633554828</v>
      </c>
      <c r="E342" s="5">
        <f t="shared" ca="1" si="60"/>
        <v>6.0709232656358019</v>
      </c>
      <c r="F342" s="5">
        <f t="shared" ca="1" si="60"/>
        <v>2.3658707588836272</v>
      </c>
      <c r="G342" s="6">
        <f t="shared" ca="1" si="59"/>
        <v>3.5184015086629676</v>
      </c>
      <c r="H342" s="6">
        <f t="shared" ca="1" si="59"/>
        <v>8.5764098688628572</v>
      </c>
      <c r="I342" s="6">
        <f t="shared" ca="1" si="59"/>
        <v>2.4228810306416633</v>
      </c>
      <c r="J342" s="6">
        <f t="shared" ca="1" si="59"/>
        <v>7.7422547480705877</v>
      </c>
      <c r="K342" s="6">
        <f t="shared" ca="1" si="59"/>
        <v>0.68424609210983167</v>
      </c>
      <c r="L342" s="5">
        <f t="shared" ca="1" si="61"/>
        <v>4.1133549292916376</v>
      </c>
      <c r="M342" s="5">
        <f t="shared" ca="1" si="62"/>
        <v>3.4649550370304567</v>
      </c>
      <c r="N342" s="6">
        <f t="shared" ca="1" si="63"/>
        <v>4.5888386496695812</v>
      </c>
      <c r="O342" s="6">
        <f t="shared" ca="1" si="64"/>
        <v>11.731952109653914</v>
      </c>
      <c r="P342">
        <f t="shared" ca="1" si="65"/>
        <v>-0.25410681453593548</v>
      </c>
      <c r="Q342">
        <f t="shared" ca="1" si="66"/>
        <v>1.7135195986805662</v>
      </c>
      <c r="R342">
        <f t="shared" ca="1" si="67"/>
        <v>2</v>
      </c>
      <c r="S342">
        <f t="shared" ca="1" si="68"/>
        <v>2.9199855803537247</v>
      </c>
      <c r="T342" t="str">
        <f t="shared" ca="1" si="69"/>
        <v>×</v>
      </c>
    </row>
    <row r="343" spans="3:20" x14ac:dyDescent="0.15">
      <c r="C343">
        <v>342</v>
      </c>
      <c r="D343" s="5">
        <f t="shared" ca="1" si="60"/>
        <v>6.7744845496386024</v>
      </c>
      <c r="E343" s="5">
        <f t="shared" ca="1" si="60"/>
        <v>2.2501930583831284</v>
      </c>
      <c r="F343" s="5">
        <f t="shared" ca="1" si="60"/>
        <v>9.6692604787276828</v>
      </c>
      <c r="G343" s="6">
        <f t="shared" ca="1" si="59"/>
        <v>11.210469525311332</v>
      </c>
      <c r="H343" s="6">
        <f t="shared" ca="1" si="59"/>
        <v>2.2358446352455736</v>
      </c>
      <c r="I343" s="6">
        <f t="shared" ca="1" si="59"/>
        <v>5.7387850481243712</v>
      </c>
      <c r="J343" s="6">
        <f t="shared" ca="1" si="59"/>
        <v>7.6026057710262176</v>
      </c>
      <c r="K343" s="6">
        <f t="shared" ca="1" si="59"/>
        <v>7.2913657494183362</v>
      </c>
      <c r="L343" s="5">
        <f t="shared" ca="1" si="61"/>
        <v>6.2313126955831377</v>
      </c>
      <c r="M343" s="5">
        <f t="shared" ca="1" si="62"/>
        <v>13.981917094183039</v>
      </c>
      <c r="N343" s="6">
        <f t="shared" ca="1" si="63"/>
        <v>6.8158141458251666</v>
      </c>
      <c r="O343" s="6">
        <f t="shared" ca="1" si="64"/>
        <v>10.573574672186524</v>
      </c>
      <c r="P343">
        <f t="shared" ca="1" si="65"/>
        <v>-0.22455338105281009</v>
      </c>
      <c r="Q343">
        <f t="shared" ca="1" si="66"/>
        <v>0.56561288572907609</v>
      </c>
      <c r="R343">
        <f t="shared" ca="1" si="67"/>
        <v>1</v>
      </c>
      <c r="S343">
        <f t="shared" ca="1" si="68"/>
        <v>6.3137515146750376</v>
      </c>
      <c r="T343" t="str">
        <f t="shared" ca="1" si="69"/>
        <v>×</v>
      </c>
    </row>
    <row r="344" spans="3:20" x14ac:dyDescent="0.15">
      <c r="C344">
        <v>343</v>
      </c>
      <c r="D344" s="5">
        <f t="shared" ca="1" si="60"/>
        <v>4.2200653658677538</v>
      </c>
      <c r="E344" s="5">
        <f t="shared" ca="1" si="60"/>
        <v>5.250340082582202</v>
      </c>
      <c r="F344" s="5">
        <f t="shared" ca="1" si="60"/>
        <v>4.3607668512673419</v>
      </c>
      <c r="G344" s="6">
        <f t="shared" ca="1" si="59"/>
        <v>2.9127887434595876</v>
      </c>
      <c r="H344" s="6">
        <f t="shared" ca="1" si="59"/>
        <v>1.5580977293349711</v>
      </c>
      <c r="I344" s="6">
        <f t="shared" ca="1" si="59"/>
        <v>7.9241753692471661E-3</v>
      </c>
      <c r="J344" s="6">
        <f t="shared" ca="1" si="59"/>
        <v>2.0175078450961581</v>
      </c>
      <c r="K344" s="6">
        <f t="shared" ca="1" si="59"/>
        <v>4.7899543978297086</v>
      </c>
      <c r="L344" s="5">
        <f t="shared" ca="1" si="61"/>
        <v>4.6103907665724329</v>
      </c>
      <c r="M344" s="5">
        <f t="shared" ca="1" si="62"/>
        <v>0.31210057229444144</v>
      </c>
      <c r="N344" s="6">
        <f t="shared" ca="1" si="63"/>
        <v>2.2572545782179345</v>
      </c>
      <c r="O344" s="6">
        <f t="shared" ca="1" si="64"/>
        <v>3.1125198686556335</v>
      </c>
      <c r="P344">
        <f t="shared" ca="1" si="65"/>
        <v>2.7606925665149964</v>
      </c>
      <c r="Q344">
        <f t="shared" ca="1" si="66"/>
        <v>7.1027721810208106</v>
      </c>
      <c r="R344">
        <f t="shared" ca="1" si="67"/>
        <v>8</v>
      </c>
      <c r="S344">
        <f t="shared" ca="1" si="68"/>
        <v>1.8595480375308975</v>
      </c>
      <c r="T344" t="str">
        <f t="shared" ca="1" si="69"/>
        <v>○</v>
      </c>
    </row>
    <row r="345" spans="3:20" x14ac:dyDescent="0.15">
      <c r="C345">
        <v>344</v>
      </c>
      <c r="D345" s="5">
        <f t="shared" ca="1" si="60"/>
        <v>4.4696456217397671</v>
      </c>
      <c r="E345" s="5">
        <f t="shared" ca="1" si="60"/>
        <v>6.0747330543968738</v>
      </c>
      <c r="F345" s="5">
        <f t="shared" ca="1" si="60"/>
        <v>5.075246024431638</v>
      </c>
      <c r="G345" s="6">
        <f t="shared" ca="1" si="59"/>
        <v>8.4725865942175194</v>
      </c>
      <c r="H345" s="6">
        <f t="shared" ca="1" si="59"/>
        <v>4.9642077253637309</v>
      </c>
      <c r="I345" s="6">
        <f t="shared" ca="1" si="59"/>
        <v>6.4006948018683669</v>
      </c>
      <c r="J345" s="6">
        <f t="shared" ca="1" si="59"/>
        <v>7.0561310834015112</v>
      </c>
      <c r="K345" s="6">
        <f t="shared" ca="1" si="59"/>
        <v>5.1278761358451161</v>
      </c>
      <c r="L345" s="5">
        <f t="shared" ca="1" si="61"/>
        <v>5.2065415668560933</v>
      </c>
      <c r="M345" s="5">
        <f t="shared" ca="1" si="62"/>
        <v>0.6570053062138328</v>
      </c>
      <c r="N345" s="6">
        <f t="shared" ca="1" si="63"/>
        <v>6.4042992681392477</v>
      </c>
      <c r="O345" s="6">
        <f t="shared" ca="1" si="64"/>
        <v>2.1014574587526056</v>
      </c>
      <c r="P345">
        <f t="shared" ca="1" si="65"/>
        <v>-1.4980244746711593</v>
      </c>
      <c r="Q345">
        <f t="shared" ca="1" si="66"/>
        <v>9.381763335141617</v>
      </c>
      <c r="R345">
        <f t="shared" ca="1" si="67"/>
        <v>10</v>
      </c>
      <c r="S345">
        <f t="shared" ca="1" si="68"/>
        <v>1.8124611228116754</v>
      </c>
      <c r="T345" t="str">
        <f t="shared" ca="1" si="69"/>
        <v>×</v>
      </c>
    </row>
    <row r="346" spans="3:20" x14ac:dyDescent="0.15">
      <c r="C346">
        <v>345</v>
      </c>
      <c r="D346" s="5">
        <f t="shared" ca="1" si="60"/>
        <v>1.9533693656504743</v>
      </c>
      <c r="E346" s="5">
        <f t="shared" ca="1" si="60"/>
        <v>9.2102612740644965</v>
      </c>
      <c r="F346" s="5">
        <f t="shared" ca="1" si="60"/>
        <v>8.5398531834727631</v>
      </c>
      <c r="G346" s="6">
        <f t="shared" ca="1" si="59"/>
        <v>5.548948586706862</v>
      </c>
      <c r="H346" s="6">
        <f t="shared" ca="1" si="59"/>
        <v>11.618238904718488</v>
      </c>
      <c r="I346" s="6">
        <f t="shared" ca="1" si="59"/>
        <v>2.7222465798317064</v>
      </c>
      <c r="J346" s="6">
        <f t="shared" ca="1" si="59"/>
        <v>8.6088228296612233</v>
      </c>
      <c r="K346" s="6">
        <f t="shared" ca="1" si="59"/>
        <v>8.959807492557232</v>
      </c>
      <c r="L346" s="5">
        <f t="shared" ca="1" si="61"/>
        <v>6.5678279410625775</v>
      </c>
      <c r="M346" s="5">
        <f t="shared" ca="1" si="62"/>
        <v>16.082282710128453</v>
      </c>
      <c r="N346" s="6">
        <f t="shared" ca="1" si="63"/>
        <v>7.4916128786951024</v>
      </c>
      <c r="O346" s="6">
        <f t="shared" ca="1" si="64"/>
        <v>11.738398825366289</v>
      </c>
      <c r="P346">
        <f t="shared" ca="1" si="65"/>
        <v>-0.33272666712404253</v>
      </c>
      <c r="Q346">
        <f t="shared" ca="1" si="66"/>
        <v>0.48952492224986832</v>
      </c>
      <c r="R346">
        <f t="shared" ca="1" si="67"/>
        <v>1</v>
      </c>
      <c r="S346">
        <f t="shared" ca="1" si="68"/>
        <v>6.3137515146750376</v>
      </c>
      <c r="T346" t="str">
        <f t="shared" ca="1" si="69"/>
        <v>×</v>
      </c>
    </row>
    <row r="347" spans="3:20" x14ac:dyDescent="0.15">
      <c r="C347">
        <v>346</v>
      </c>
      <c r="D347" s="5">
        <f t="shared" ca="1" si="60"/>
        <v>5.3524540728703247</v>
      </c>
      <c r="E347" s="5">
        <f t="shared" ca="1" si="60"/>
        <v>3.5142057564102291</v>
      </c>
      <c r="F347" s="5">
        <f t="shared" ca="1" si="60"/>
        <v>2.5148775771079817</v>
      </c>
      <c r="G347" s="6">
        <f t="shared" ca="1" si="59"/>
        <v>2.3193880900173403</v>
      </c>
      <c r="H347" s="6">
        <f t="shared" ca="1" si="59"/>
        <v>0.98109821551328924</v>
      </c>
      <c r="I347" s="6">
        <f t="shared" ca="1" si="59"/>
        <v>4.0791608817309886</v>
      </c>
      <c r="J347" s="6">
        <f t="shared" ca="1" si="59"/>
        <v>7.9197066044771898</v>
      </c>
      <c r="K347" s="6">
        <f t="shared" ca="1" si="59"/>
        <v>4.8840036693021736</v>
      </c>
      <c r="L347" s="5">
        <f t="shared" ca="1" si="61"/>
        <v>3.7938458021295118</v>
      </c>
      <c r="M347" s="5">
        <f t="shared" ca="1" si="62"/>
        <v>2.0716090087031382</v>
      </c>
      <c r="N347" s="6">
        <f t="shared" ca="1" si="63"/>
        <v>4.0366714922081961</v>
      </c>
      <c r="O347" s="6">
        <f t="shared" ca="1" si="64"/>
        <v>7.0208322955917417</v>
      </c>
      <c r="P347">
        <f t="shared" ca="1" si="65"/>
        <v>-0.16777738667643613</v>
      </c>
      <c r="Q347">
        <f t="shared" ca="1" si="66"/>
        <v>2.8641940963831805</v>
      </c>
      <c r="R347">
        <f t="shared" ca="1" si="67"/>
        <v>3</v>
      </c>
      <c r="S347">
        <f t="shared" ca="1" si="68"/>
        <v>2.3533634348018233</v>
      </c>
      <c r="T347" t="str">
        <f t="shared" ca="1" si="69"/>
        <v>×</v>
      </c>
    </row>
    <row r="348" spans="3:20" x14ac:dyDescent="0.15">
      <c r="C348">
        <v>347</v>
      </c>
      <c r="D348" s="5">
        <f t="shared" ca="1" si="60"/>
        <v>6.1513298835460226</v>
      </c>
      <c r="E348" s="5">
        <f t="shared" ca="1" si="60"/>
        <v>5.0214898206274832</v>
      </c>
      <c r="F348" s="5">
        <f t="shared" ca="1" si="60"/>
        <v>6.2909879431244882</v>
      </c>
      <c r="G348" s="6">
        <f t="shared" ca="1" si="59"/>
        <v>8.8142719541940373</v>
      </c>
      <c r="H348" s="6">
        <f t="shared" ca="1" si="59"/>
        <v>1.9539527611453353</v>
      </c>
      <c r="I348" s="6">
        <f t="shared" ca="1" si="59"/>
        <v>3.1675912683439429</v>
      </c>
      <c r="J348" s="6">
        <f t="shared" ca="1" si="59"/>
        <v>6.0738914491876388</v>
      </c>
      <c r="K348" s="6">
        <f t="shared" ca="1" si="59"/>
        <v>3.0600704142047093</v>
      </c>
      <c r="L348" s="5">
        <f t="shared" ca="1" si="61"/>
        <v>5.821269215765998</v>
      </c>
      <c r="M348" s="5">
        <f t="shared" ca="1" si="62"/>
        <v>0.484611404067402</v>
      </c>
      <c r="N348" s="6">
        <f t="shared" ca="1" si="63"/>
        <v>4.6139555694151326</v>
      </c>
      <c r="O348" s="6">
        <f t="shared" ca="1" si="64"/>
        <v>7.8390535530722403</v>
      </c>
      <c r="P348">
        <f t="shared" ca="1" si="65"/>
        <v>0.91807662695825321</v>
      </c>
      <c r="Q348">
        <f t="shared" ca="1" si="66"/>
        <v>2.7556924764172184</v>
      </c>
      <c r="R348">
        <f t="shared" ca="1" si="67"/>
        <v>3</v>
      </c>
      <c r="S348">
        <f t="shared" ca="1" si="68"/>
        <v>2.3533634348018233</v>
      </c>
      <c r="T348" t="str">
        <f t="shared" ca="1" si="69"/>
        <v>×</v>
      </c>
    </row>
    <row r="349" spans="3:20" x14ac:dyDescent="0.15">
      <c r="C349">
        <v>348</v>
      </c>
      <c r="D349" s="5">
        <f t="shared" ca="1" si="60"/>
        <v>2.7375481979492751</v>
      </c>
      <c r="E349" s="5">
        <f t="shared" ca="1" si="60"/>
        <v>4.2888116156903013</v>
      </c>
      <c r="F349" s="5">
        <f t="shared" ca="1" si="60"/>
        <v>0.71704313675337339</v>
      </c>
      <c r="G349" s="6">
        <f t="shared" ca="1" si="59"/>
        <v>4.2980441724439125</v>
      </c>
      <c r="H349" s="6">
        <f t="shared" ca="1" si="59"/>
        <v>8.9289898681816631</v>
      </c>
      <c r="I349" s="6">
        <f t="shared" ca="1" si="59"/>
        <v>2.7073213574424897</v>
      </c>
      <c r="J349" s="6">
        <f t="shared" ca="1" si="59"/>
        <v>4.5247317361942718</v>
      </c>
      <c r="K349" s="6">
        <f t="shared" ca="1" si="59"/>
        <v>3.3280643832201307</v>
      </c>
      <c r="L349" s="5">
        <f t="shared" ca="1" si="61"/>
        <v>2.5811343167976499</v>
      </c>
      <c r="M349" s="5">
        <f t="shared" ca="1" si="62"/>
        <v>3.2077314934445393</v>
      </c>
      <c r="N349" s="6">
        <f t="shared" ca="1" si="63"/>
        <v>4.7574303034964931</v>
      </c>
      <c r="O349" s="6">
        <f t="shared" ca="1" si="64"/>
        <v>5.978281766770607</v>
      </c>
      <c r="P349">
        <f t="shared" ca="1" si="65"/>
        <v>-1.4460836891657962</v>
      </c>
      <c r="Q349">
        <f t="shared" ca="1" si="66"/>
        <v>2.4378938276179163</v>
      </c>
      <c r="R349">
        <f t="shared" ca="1" si="67"/>
        <v>3</v>
      </c>
      <c r="S349">
        <f t="shared" ca="1" si="68"/>
        <v>2.3533634348018233</v>
      </c>
      <c r="T349" t="str">
        <f t="shared" ca="1" si="69"/>
        <v>×</v>
      </c>
    </row>
    <row r="350" spans="3:20" x14ac:dyDescent="0.15">
      <c r="C350">
        <v>349</v>
      </c>
      <c r="D350" s="5">
        <f t="shared" ca="1" si="60"/>
        <v>4.9641523560670597</v>
      </c>
      <c r="E350" s="5">
        <f t="shared" ca="1" si="60"/>
        <v>3.7448849817657011</v>
      </c>
      <c r="F350" s="5">
        <f t="shared" ca="1" si="60"/>
        <v>4.9853339266674972</v>
      </c>
      <c r="G350" s="6">
        <f t="shared" ca="1" si="59"/>
        <v>2.502357302659604</v>
      </c>
      <c r="H350" s="6">
        <f t="shared" ca="1" si="59"/>
        <v>6.1434921053259668</v>
      </c>
      <c r="I350" s="6">
        <f t="shared" ca="1" si="59"/>
        <v>2.1020116881047226</v>
      </c>
      <c r="J350" s="6">
        <f t="shared" ca="1" si="59"/>
        <v>4.6569029302661136</v>
      </c>
      <c r="K350" s="6">
        <f t="shared" ca="1" si="59"/>
        <v>6.45776159295374</v>
      </c>
      <c r="L350" s="5">
        <f t="shared" ca="1" si="61"/>
        <v>4.5647904215000858</v>
      </c>
      <c r="M350" s="5">
        <f t="shared" ca="1" si="62"/>
        <v>0.50429586231280155</v>
      </c>
      <c r="N350" s="6">
        <f t="shared" ca="1" si="63"/>
        <v>4.3725051238620294</v>
      </c>
      <c r="O350" s="6">
        <f t="shared" ca="1" si="64"/>
        <v>4.0545412144140549</v>
      </c>
      <c r="P350">
        <f t="shared" ca="1" si="65"/>
        <v>0.19433597812036316</v>
      </c>
      <c r="Q350">
        <f t="shared" ca="1" si="66"/>
        <v>5.4839681379353147</v>
      </c>
      <c r="R350">
        <f t="shared" ca="1" si="67"/>
        <v>6</v>
      </c>
      <c r="S350">
        <f t="shared" ca="1" si="68"/>
        <v>1.9431802805153022</v>
      </c>
      <c r="T350" t="str">
        <f t="shared" ca="1" si="69"/>
        <v>×</v>
      </c>
    </row>
    <row r="351" spans="3:20" x14ac:dyDescent="0.15">
      <c r="C351">
        <v>350</v>
      </c>
      <c r="D351" s="5">
        <f t="shared" ca="1" si="60"/>
        <v>3.9045219978510319</v>
      </c>
      <c r="E351" s="5">
        <f t="shared" ca="1" si="60"/>
        <v>5.8311052063198803</v>
      </c>
      <c r="F351" s="5">
        <f t="shared" ca="1" si="60"/>
        <v>8.902512526859951</v>
      </c>
      <c r="G351" s="6">
        <f t="shared" ca="1" si="59"/>
        <v>2.1375372237232337</v>
      </c>
      <c r="H351" s="6">
        <f t="shared" ca="1" si="59"/>
        <v>-1.4028832221240464</v>
      </c>
      <c r="I351" s="6">
        <f t="shared" ca="1" si="59"/>
        <v>8.1717954197913123</v>
      </c>
      <c r="J351" s="6">
        <f t="shared" ca="1" si="59"/>
        <v>3.5923931896509598</v>
      </c>
      <c r="K351" s="6">
        <f t="shared" ca="1" si="59"/>
        <v>6.4812557156934316</v>
      </c>
      <c r="L351" s="5">
        <f t="shared" ca="1" si="61"/>
        <v>6.2127132436769541</v>
      </c>
      <c r="M351" s="5">
        <f t="shared" ca="1" si="62"/>
        <v>6.354195852647365</v>
      </c>
      <c r="N351" s="6">
        <f t="shared" ca="1" si="63"/>
        <v>3.7960196653469778</v>
      </c>
      <c r="O351" s="6">
        <f t="shared" ca="1" si="64"/>
        <v>14.044631270849077</v>
      </c>
      <c r="P351">
        <f t="shared" ca="1" si="65"/>
        <v>1.0887562970551581</v>
      </c>
      <c r="Q351">
        <f t="shared" ca="1" si="66"/>
        <v>1.1687474449116475</v>
      </c>
      <c r="R351">
        <f t="shared" ca="1" si="67"/>
        <v>2</v>
      </c>
      <c r="S351">
        <f t="shared" ca="1" si="68"/>
        <v>2.9199855803537247</v>
      </c>
      <c r="T351" t="str">
        <f t="shared" ca="1" si="69"/>
        <v>×</v>
      </c>
    </row>
    <row r="352" spans="3:20" x14ac:dyDescent="0.15">
      <c r="C352">
        <v>351</v>
      </c>
      <c r="D352" s="5">
        <f t="shared" ca="1" si="60"/>
        <v>6.4136694632436519</v>
      </c>
      <c r="E352" s="5">
        <f t="shared" ca="1" si="60"/>
        <v>1.9009476069534306</v>
      </c>
      <c r="F352" s="5">
        <f t="shared" ca="1" si="60"/>
        <v>3.5059450103849104</v>
      </c>
      <c r="G352" s="6">
        <f t="shared" ca="1" si="59"/>
        <v>6.2495429943351528</v>
      </c>
      <c r="H352" s="6">
        <f t="shared" ca="1" si="59"/>
        <v>4.9195923390127527</v>
      </c>
      <c r="I352" s="6">
        <f t="shared" ca="1" si="59"/>
        <v>2.8232742025104653</v>
      </c>
      <c r="J352" s="6">
        <f t="shared" ca="1" si="59"/>
        <v>7.9175688458011599</v>
      </c>
      <c r="K352" s="6">
        <f t="shared" ca="1" si="59"/>
        <v>7.7604194054059015</v>
      </c>
      <c r="L352" s="5">
        <f t="shared" ca="1" si="61"/>
        <v>3.9401873601939976</v>
      </c>
      <c r="M352" s="5">
        <f t="shared" ca="1" si="62"/>
        <v>5.2325894518356542</v>
      </c>
      <c r="N352" s="6">
        <f t="shared" ca="1" si="63"/>
        <v>5.9340795574130869</v>
      </c>
      <c r="O352" s="6">
        <f t="shared" ca="1" si="64"/>
        <v>4.5188896124849549</v>
      </c>
      <c r="P352">
        <f t="shared" ca="1" si="65"/>
        <v>-1.2253066265997279</v>
      </c>
      <c r="Q352">
        <f t="shared" ca="1" si="66"/>
        <v>1.5347779675988382</v>
      </c>
      <c r="R352">
        <f t="shared" ca="1" si="67"/>
        <v>2</v>
      </c>
      <c r="S352">
        <f t="shared" ca="1" si="68"/>
        <v>2.9199855803537247</v>
      </c>
      <c r="T352" t="str">
        <f t="shared" ca="1" si="69"/>
        <v>×</v>
      </c>
    </row>
    <row r="353" spans="3:20" x14ac:dyDescent="0.15">
      <c r="C353">
        <v>352</v>
      </c>
      <c r="D353" s="5">
        <f t="shared" ca="1" si="60"/>
        <v>5.3774888585573919</v>
      </c>
      <c r="E353" s="5">
        <f t="shared" ca="1" si="60"/>
        <v>5.7918359994419299</v>
      </c>
      <c r="F353" s="5">
        <f t="shared" ca="1" si="60"/>
        <v>5.1639410653534856</v>
      </c>
      <c r="G353" s="6">
        <f t="shared" ca="1" si="59"/>
        <v>-0.44475733964029285</v>
      </c>
      <c r="H353" s="6">
        <f t="shared" ca="1" si="59"/>
        <v>8.9582209091434972</v>
      </c>
      <c r="I353" s="6">
        <f t="shared" ca="1" si="59"/>
        <v>3.5966191008031192</v>
      </c>
      <c r="J353" s="6">
        <f t="shared" ca="1" si="59"/>
        <v>7.5950664220003077</v>
      </c>
      <c r="K353" s="6">
        <f t="shared" ca="1" si="59"/>
        <v>7.5396914457647863</v>
      </c>
      <c r="L353" s="5">
        <f t="shared" ca="1" si="61"/>
        <v>5.4444219744509352</v>
      </c>
      <c r="M353" s="5">
        <f t="shared" ca="1" si="62"/>
        <v>0.1019230435658969</v>
      </c>
      <c r="N353" s="6">
        <f t="shared" ca="1" si="63"/>
        <v>5.4489681076142844</v>
      </c>
      <c r="O353" s="6">
        <f t="shared" ca="1" si="64"/>
        <v>14.864728441847191</v>
      </c>
      <c r="P353">
        <f t="shared" ca="1" si="65"/>
        <v>-2.6216892498681743E-3</v>
      </c>
      <c r="Q353">
        <f t="shared" ca="1" si="66"/>
        <v>1.3604873268941151</v>
      </c>
      <c r="R353">
        <f t="shared" ca="1" si="67"/>
        <v>2</v>
      </c>
      <c r="S353">
        <f t="shared" ca="1" si="68"/>
        <v>2.9199855803537247</v>
      </c>
      <c r="T353" t="str">
        <f t="shared" ca="1" si="69"/>
        <v>×</v>
      </c>
    </row>
    <row r="354" spans="3:20" x14ac:dyDescent="0.15">
      <c r="C354">
        <v>353</v>
      </c>
      <c r="D354" s="5">
        <f t="shared" ca="1" si="60"/>
        <v>5.9200928298955775</v>
      </c>
      <c r="E354" s="5">
        <f t="shared" ca="1" si="60"/>
        <v>7.5239878985597173</v>
      </c>
      <c r="F354" s="5">
        <f t="shared" ca="1" si="60"/>
        <v>2.1964162777227245</v>
      </c>
      <c r="G354" s="6">
        <f t="shared" ca="1" si="59"/>
        <v>6.3730680480914437</v>
      </c>
      <c r="H354" s="6">
        <f t="shared" ca="1" si="59"/>
        <v>1.1730768929308253</v>
      </c>
      <c r="I354" s="6">
        <f t="shared" ca="1" si="59"/>
        <v>7.6505003069873911</v>
      </c>
      <c r="J354" s="6">
        <f t="shared" ca="1" si="59"/>
        <v>6.1520595080561709</v>
      </c>
      <c r="K354" s="6">
        <f t="shared" ca="1" si="59"/>
        <v>3.3153929334564536</v>
      </c>
      <c r="L354" s="5">
        <f t="shared" ca="1" si="61"/>
        <v>5.213499002059339</v>
      </c>
      <c r="M354" s="5">
        <f t="shared" ca="1" si="62"/>
        <v>7.4702109719391387</v>
      </c>
      <c r="N354" s="6">
        <f t="shared" ca="1" si="63"/>
        <v>4.9328195379044564</v>
      </c>
      <c r="O354" s="6">
        <f t="shared" ca="1" si="64"/>
        <v>6.924596053941027</v>
      </c>
      <c r="P354">
        <f t="shared" ca="1" si="65"/>
        <v>0.14258550291688618</v>
      </c>
      <c r="Q354">
        <f t="shared" ca="1" si="66"/>
        <v>1.0824823376968813</v>
      </c>
      <c r="R354">
        <f t="shared" ca="1" si="67"/>
        <v>2</v>
      </c>
      <c r="S354">
        <f t="shared" ca="1" si="68"/>
        <v>2.9199855803537247</v>
      </c>
      <c r="T354" t="str">
        <f t="shared" ca="1" si="69"/>
        <v>×</v>
      </c>
    </row>
    <row r="355" spans="3:20" x14ac:dyDescent="0.15">
      <c r="C355">
        <v>354</v>
      </c>
      <c r="D355" s="5">
        <f t="shared" ca="1" si="60"/>
        <v>5.3041181088144613</v>
      </c>
      <c r="E355" s="5">
        <f t="shared" ca="1" si="60"/>
        <v>9.7080453102971997</v>
      </c>
      <c r="F355" s="5">
        <f t="shared" ca="1" si="60"/>
        <v>4.5054066655232345</v>
      </c>
      <c r="G355" s="6">
        <f t="shared" ca="1" si="59"/>
        <v>3.2790860600611671</v>
      </c>
      <c r="H355" s="6">
        <f t="shared" ca="1" si="59"/>
        <v>6.3509225160075617</v>
      </c>
      <c r="I355" s="6">
        <f t="shared" ca="1" si="59"/>
        <v>1.2307311805220511</v>
      </c>
      <c r="J355" s="6">
        <f t="shared" ca="1" si="59"/>
        <v>6.5641225806125778</v>
      </c>
      <c r="K355" s="6">
        <f t="shared" ca="1" si="59"/>
        <v>5.3900618469024186</v>
      </c>
      <c r="L355" s="5">
        <f t="shared" ca="1" si="61"/>
        <v>6.5058566948782994</v>
      </c>
      <c r="M355" s="5">
        <f t="shared" ca="1" si="62"/>
        <v>7.8499939389499005</v>
      </c>
      <c r="N355" s="6">
        <f t="shared" ca="1" si="63"/>
        <v>4.5629848368211556</v>
      </c>
      <c r="O355" s="6">
        <f t="shared" ca="1" si="64"/>
        <v>5.1594100734426469</v>
      </c>
      <c r="P355">
        <f t="shared" ca="1" si="65"/>
        <v>1.0171481307087715</v>
      </c>
      <c r="Q355">
        <f t="shared" ca="1" si="66"/>
        <v>0.98885659525403735</v>
      </c>
      <c r="R355">
        <f t="shared" ca="1" si="67"/>
        <v>1</v>
      </c>
      <c r="S355">
        <f t="shared" ca="1" si="68"/>
        <v>6.3137515146750376</v>
      </c>
      <c r="T355" t="str">
        <f t="shared" ca="1" si="69"/>
        <v>×</v>
      </c>
    </row>
    <row r="356" spans="3:20" x14ac:dyDescent="0.15">
      <c r="C356">
        <v>355</v>
      </c>
      <c r="D356" s="5">
        <f t="shared" ca="1" si="60"/>
        <v>5.6342130273386228</v>
      </c>
      <c r="E356" s="5">
        <f t="shared" ca="1" si="60"/>
        <v>6.7053243769155504</v>
      </c>
      <c r="F356" s="5">
        <f t="shared" ca="1" si="60"/>
        <v>6.7625099344757951</v>
      </c>
      <c r="G356" s="6">
        <f t="shared" ca="1" si="59"/>
        <v>5.3270360911629675</v>
      </c>
      <c r="H356" s="6">
        <f t="shared" ca="1" si="59"/>
        <v>0.40281271284433551</v>
      </c>
      <c r="I356" s="6">
        <f t="shared" ca="1" si="59"/>
        <v>2.6244164238594654</v>
      </c>
      <c r="J356" s="6">
        <f t="shared" ca="1" si="59"/>
        <v>7.2187289180114771</v>
      </c>
      <c r="K356" s="6">
        <f t="shared" ca="1" si="59"/>
        <v>8.6143754108439872</v>
      </c>
      <c r="L356" s="5">
        <f t="shared" ca="1" si="61"/>
        <v>6.3673491129099888</v>
      </c>
      <c r="M356" s="5">
        <f t="shared" ca="1" si="62"/>
        <v>0.40393393697354862</v>
      </c>
      <c r="N356" s="6">
        <f t="shared" ca="1" si="63"/>
        <v>4.8374739113444463</v>
      </c>
      <c r="O356" s="6">
        <f t="shared" ca="1" si="64"/>
        <v>11.184718715000791</v>
      </c>
      <c r="P356">
        <f t="shared" ca="1" si="65"/>
        <v>0.99342788747405453</v>
      </c>
      <c r="Q356">
        <f t="shared" ca="1" si="66"/>
        <v>1.8821474041171971</v>
      </c>
      <c r="R356">
        <f t="shared" ca="1" si="67"/>
        <v>2</v>
      </c>
      <c r="S356">
        <f t="shared" ca="1" si="68"/>
        <v>2.9199855803537247</v>
      </c>
      <c r="T356" t="str">
        <f t="shared" ca="1" si="69"/>
        <v>×</v>
      </c>
    </row>
    <row r="357" spans="3:20" x14ac:dyDescent="0.15">
      <c r="C357">
        <v>356</v>
      </c>
      <c r="D357" s="5">
        <f t="shared" ca="1" si="60"/>
        <v>3.1749575525248335</v>
      </c>
      <c r="E357" s="5">
        <f t="shared" ca="1" si="60"/>
        <v>3.3512127902516564</v>
      </c>
      <c r="F357" s="5">
        <f t="shared" ca="1" si="60"/>
        <v>2.550252118794452</v>
      </c>
      <c r="G357" s="6">
        <f t="shared" ca="1" si="59"/>
        <v>4.6179311645606624</v>
      </c>
      <c r="H357" s="6">
        <f t="shared" ca="1" si="59"/>
        <v>3.718466300846063</v>
      </c>
      <c r="I357" s="6">
        <f t="shared" ca="1" si="59"/>
        <v>6.4424211644017522</v>
      </c>
      <c r="J357" s="6">
        <f t="shared" ca="1" si="59"/>
        <v>6.1239366920635101</v>
      </c>
      <c r="K357" s="6">
        <f t="shared" ca="1" si="59"/>
        <v>4.6898748028749964</v>
      </c>
      <c r="L357" s="5">
        <f t="shared" ca="1" si="61"/>
        <v>3.0254741538569809</v>
      </c>
      <c r="M357" s="5">
        <f t="shared" ca="1" si="62"/>
        <v>0.17714346416326165</v>
      </c>
      <c r="N357" s="6">
        <f t="shared" ca="1" si="63"/>
        <v>5.1185260249493973</v>
      </c>
      <c r="O357" s="6">
        <f t="shared" ca="1" si="64"/>
        <v>1.2895133163255466</v>
      </c>
      <c r="P357">
        <f t="shared" ca="1" si="65"/>
        <v>-3.7177850892939719</v>
      </c>
      <c r="Q357">
        <f t="shared" ca="1" si="66"/>
        <v>17.252039946334726</v>
      </c>
      <c r="R357">
        <f t="shared" ca="1" si="67"/>
        <v>18</v>
      </c>
      <c r="S357">
        <f t="shared" ca="1" si="68"/>
        <v>1.7340636066175383</v>
      </c>
      <c r="T357" t="str">
        <f t="shared" ca="1" si="69"/>
        <v>○</v>
      </c>
    </row>
    <row r="358" spans="3:20" x14ac:dyDescent="0.15">
      <c r="C358">
        <v>357</v>
      </c>
      <c r="D358" s="5">
        <f t="shared" ca="1" si="60"/>
        <v>7.9591179765801616</v>
      </c>
      <c r="E358" s="5">
        <f t="shared" ca="1" si="60"/>
        <v>3.4976555519747903</v>
      </c>
      <c r="F358" s="5">
        <f t="shared" ca="1" si="60"/>
        <v>5.0613448224020559</v>
      </c>
      <c r="G358" s="6">
        <f t="shared" ca="1" si="59"/>
        <v>10.11116306394009</v>
      </c>
      <c r="H358" s="6">
        <f t="shared" ca="1" si="59"/>
        <v>9.0021246582828525</v>
      </c>
      <c r="I358" s="6">
        <f t="shared" ca="1" si="59"/>
        <v>7.4476637675919513</v>
      </c>
      <c r="J358" s="6">
        <f t="shared" ca="1" si="59"/>
        <v>6.5715148448163916</v>
      </c>
      <c r="K358" s="6">
        <f t="shared" ca="1" si="59"/>
        <v>5.3822528946594677</v>
      </c>
      <c r="L358" s="5">
        <f t="shared" ca="1" si="61"/>
        <v>5.506039450319002</v>
      </c>
      <c r="M358" s="5">
        <f t="shared" ca="1" si="62"/>
        <v>5.1244767256150539</v>
      </c>
      <c r="N358" s="6">
        <f t="shared" ca="1" si="63"/>
        <v>7.702943845858151</v>
      </c>
      <c r="O358" s="6">
        <f t="shared" ca="1" si="64"/>
        <v>3.5545741448612631</v>
      </c>
      <c r="P358">
        <f t="shared" ca="1" si="65"/>
        <v>-1.4124939765501081</v>
      </c>
      <c r="Q358">
        <f t="shared" ca="1" si="66"/>
        <v>1.5259855204074642</v>
      </c>
      <c r="R358">
        <f t="shared" ca="1" si="67"/>
        <v>2</v>
      </c>
      <c r="S358">
        <f t="shared" ca="1" si="68"/>
        <v>2.9199855803537247</v>
      </c>
      <c r="T358" t="str">
        <f t="shared" ca="1" si="69"/>
        <v>×</v>
      </c>
    </row>
    <row r="359" spans="3:20" x14ac:dyDescent="0.15">
      <c r="C359">
        <v>358</v>
      </c>
      <c r="D359" s="5">
        <f t="shared" ca="1" si="60"/>
        <v>6.5402322011118654</v>
      </c>
      <c r="E359" s="5">
        <f t="shared" ca="1" si="60"/>
        <v>6.6351343669927179</v>
      </c>
      <c r="F359" s="5">
        <f t="shared" ca="1" si="60"/>
        <v>2.2579687006632985</v>
      </c>
      <c r="G359" s="6">
        <f t="shared" ca="1" si="59"/>
        <v>3.5251720304129064</v>
      </c>
      <c r="H359" s="6">
        <f t="shared" ca="1" si="59"/>
        <v>11.70261541275635</v>
      </c>
      <c r="I359" s="6">
        <f t="shared" ca="1" si="59"/>
        <v>7.9359010183441319</v>
      </c>
      <c r="J359" s="6">
        <f t="shared" ca="1" si="59"/>
        <v>5.1675595780399997</v>
      </c>
      <c r="K359" s="6">
        <f t="shared" ca="1" si="59"/>
        <v>6.1495223116929933</v>
      </c>
      <c r="L359" s="5">
        <f t="shared" ca="1" si="61"/>
        <v>5.1444450895892935</v>
      </c>
      <c r="M359" s="5">
        <f t="shared" ca="1" si="62"/>
        <v>6.2510610631426644</v>
      </c>
      <c r="N359" s="6">
        <f t="shared" ca="1" si="63"/>
        <v>6.8961540702492758</v>
      </c>
      <c r="O359" s="6">
        <f t="shared" ca="1" si="64"/>
        <v>9.7730405418420077</v>
      </c>
      <c r="P359">
        <f t="shared" ca="1" si="65"/>
        <v>-0.87169173643950193</v>
      </c>
      <c r="Q359">
        <f t="shared" ca="1" si="66"/>
        <v>1.291841459265991</v>
      </c>
      <c r="R359">
        <f t="shared" ca="1" si="67"/>
        <v>2</v>
      </c>
      <c r="S359">
        <f t="shared" ca="1" si="68"/>
        <v>2.9199855803537247</v>
      </c>
      <c r="T359" t="str">
        <f t="shared" ca="1" si="69"/>
        <v>×</v>
      </c>
    </row>
    <row r="360" spans="3:20" x14ac:dyDescent="0.15">
      <c r="C360">
        <v>359</v>
      </c>
      <c r="D360" s="5">
        <f t="shared" ca="1" si="60"/>
        <v>7.5287419858643849</v>
      </c>
      <c r="E360" s="5">
        <f t="shared" ca="1" si="60"/>
        <v>7.317135736569595</v>
      </c>
      <c r="F360" s="5">
        <f t="shared" ca="1" si="60"/>
        <v>3.3921290790585763</v>
      </c>
      <c r="G360" s="6">
        <f t="shared" ca="1" si="59"/>
        <v>5.3545885409999476</v>
      </c>
      <c r="H360" s="6">
        <f t="shared" ca="1" si="59"/>
        <v>11.174981948857106</v>
      </c>
      <c r="I360" s="6">
        <f t="shared" ca="1" si="59"/>
        <v>9.2019161651874359</v>
      </c>
      <c r="J360" s="6">
        <f t="shared" ca="1" si="59"/>
        <v>4.7195507642134871</v>
      </c>
      <c r="K360" s="6">
        <f t="shared" ca="1" si="59"/>
        <v>1.3520165785751823</v>
      </c>
      <c r="L360" s="5">
        <f t="shared" ca="1" si="61"/>
        <v>6.0793356004975188</v>
      </c>
      <c r="M360" s="5">
        <f t="shared" ca="1" si="62"/>
        <v>5.4270034678331385</v>
      </c>
      <c r="N360" s="6">
        <f t="shared" ca="1" si="63"/>
        <v>6.3606107995666319</v>
      </c>
      <c r="O360" s="6">
        <f t="shared" ca="1" si="64"/>
        <v>15.010590159684952</v>
      </c>
      <c r="P360">
        <f t="shared" ca="1" si="65"/>
        <v>-0.12823553343644051</v>
      </c>
      <c r="Q360">
        <f t="shared" ca="1" si="66"/>
        <v>1.2369757565732622</v>
      </c>
      <c r="R360">
        <f t="shared" ca="1" si="67"/>
        <v>2</v>
      </c>
      <c r="S360">
        <f t="shared" ca="1" si="68"/>
        <v>2.9199855803537247</v>
      </c>
      <c r="T360" t="str">
        <f t="shared" ca="1" si="69"/>
        <v>×</v>
      </c>
    </row>
    <row r="361" spans="3:20" x14ac:dyDescent="0.15">
      <c r="C361">
        <v>360</v>
      </c>
      <c r="D361" s="5">
        <f t="shared" ca="1" si="60"/>
        <v>2.8725459038272345</v>
      </c>
      <c r="E361" s="5">
        <f t="shared" ca="1" si="60"/>
        <v>2.988273539808795</v>
      </c>
      <c r="F361" s="5">
        <f t="shared" ca="1" si="60"/>
        <v>4.5854149503364754</v>
      </c>
      <c r="G361" s="6">
        <f t="shared" ca="1" si="59"/>
        <v>8.246854958887365</v>
      </c>
      <c r="H361" s="6">
        <f t="shared" ca="1" si="59"/>
        <v>2.622113210099259</v>
      </c>
      <c r="I361" s="6">
        <f t="shared" ca="1" si="59"/>
        <v>4.9099659309833097</v>
      </c>
      <c r="J361" s="6">
        <f t="shared" ca="1" si="59"/>
        <v>3.7018131424576568</v>
      </c>
      <c r="K361" s="6">
        <f t="shared" ca="1" si="59"/>
        <v>3.9526054204588004</v>
      </c>
      <c r="L361" s="5">
        <f t="shared" ca="1" si="61"/>
        <v>3.4820781313241684</v>
      </c>
      <c r="M361" s="5">
        <f t="shared" ca="1" si="62"/>
        <v>0.91636232357361891</v>
      </c>
      <c r="N361" s="6">
        <f t="shared" ca="1" si="63"/>
        <v>4.6866705325772786</v>
      </c>
      <c r="O361" s="6">
        <f t="shared" ca="1" si="64"/>
        <v>4.6239916474476317</v>
      </c>
      <c r="P361">
        <f t="shared" ca="1" si="65"/>
        <v>-1.0860329508438729</v>
      </c>
      <c r="Q361">
        <f t="shared" ca="1" si="66"/>
        <v>4.7233091537919876</v>
      </c>
      <c r="R361">
        <f t="shared" ca="1" si="67"/>
        <v>5</v>
      </c>
      <c r="S361">
        <f t="shared" ca="1" si="68"/>
        <v>2.0150483733330233</v>
      </c>
      <c r="T361" t="str">
        <f t="shared" ca="1" si="69"/>
        <v>×</v>
      </c>
    </row>
    <row r="362" spans="3:20" x14ac:dyDescent="0.15">
      <c r="C362">
        <v>361</v>
      </c>
      <c r="D362" s="5">
        <f t="shared" ca="1" si="60"/>
        <v>6.2930825070606504</v>
      </c>
      <c r="E362" s="5">
        <f t="shared" ca="1" si="60"/>
        <v>8.0464475640270052</v>
      </c>
      <c r="F362" s="5">
        <f t="shared" ca="1" si="60"/>
        <v>4.0050223820900399</v>
      </c>
      <c r="G362" s="6">
        <f t="shared" ca="1" si="59"/>
        <v>4.5746530174280817</v>
      </c>
      <c r="H362" s="6">
        <f t="shared" ca="1" si="59"/>
        <v>6.0033021513763689</v>
      </c>
      <c r="I362" s="6">
        <f t="shared" ca="1" si="59"/>
        <v>2.4228869683249981</v>
      </c>
      <c r="J362" s="6">
        <f t="shared" ca="1" si="59"/>
        <v>-0.99438890940297497</v>
      </c>
      <c r="K362" s="6">
        <f t="shared" ca="1" si="59"/>
        <v>1.5609857741232736</v>
      </c>
      <c r="L362" s="5">
        <f t="shared" ca="1" si="61"/>
        <v>6.1148508177258982</v>
      </c>
      <c r="M362" s="5">
        <f t="shared" ca="1" si="62"/>
        <v>4.1071042766109045</v>
      </c>
      <c r="N362" s="6">
        <f t="shared" ca="1" si="63"/>
        <v>2.7134878003699496</v>
      </c>
      <c r="O362" s="6">
        <f t="shared" ca="1" si="64"/>
        <v>7.3619684720598055</v>
      </c>
      <c r="P362">
        <f t="shared" ca="1" si="65"/>
        <v>2.0178302241228474</v>
      </c>
      <c r="Q362">
        <f t="shared" ca="1" si="66"/>
        <v>1.9210342660555544</v>
      </c>
      <c r="R362">
        <f t="shared" ca="1" si="67"/>
        <v>2</v>
      </c>
      <c r="S362">
        <f t="shared" ca="1" si="68"/>
        <v>2.9199855803537247</v>
      </c>
      <c r="T362" t="str">
        <f t="shared" ca="1" si="69"/>
        <v>×</v>
      </c>
    </row>
    <row r="363" spans="3:20" x14ac:dyDescent="0.15">
      <c r="C363">
        <v>362</v>
      </c>
      <c r="D363" s="5">
        <f t="shared" ca="1" si="60"/>
        <v>5.4840423998444603</v>
      </c>
      <c r="E363" s="5">
        <f t="shared" ca="1" si="60"/>
        <v>8.6089885007309501</v>
      </c>
      <c r="F363" s="5">
        <f t="shared" ca="1" si="60"/>
        <v>2.2778719439266348</v>
      </c>
      <c r="G363" s="6">
        <f t="shared" ca="1" si="59"/>
        <v>2.9599870921767284</v>
      </c>
      <c r="H363" s="6">
        <f t="shared" ca="1" si="59"/>
        <v>4.070639060414071</v>
      </c>
      <c r="I363" s="6">
        <f t="shared" ca="1" si="59"/>
        <v>2.9287700470857381</v>
      </c>
      <c r="J363" s="6">
        <f t="shared" ca="1" si="59"/>
        <v>2.1739787874036409E-2</v>
      </c>
      <c r="K363" s="6">
        <f t="shared" ca="1" si="59"/>
        <v>4.875487065835177</v>
      </c>
      <c r="L363" s="5">
        <f t="shared" ca="1" si="61"/>
        <v>5.4569676148340145</v>
      </c>
      <c r="M363" s="5">
        <f t="shared" ca="1" si="62"/>
        <v>10.021308996947958</v>
      </c>
      <c r="N363" s="6">
        <f t="shared" ca="1" si="63"/>
        <v>2.9713246106771498</v>
      </c>
      <c r="O363" s="6">
        <f t="shared" ca="1" si="64"/>
        <v>3.3840792430381299</v>
      </c>
      <c r="P363">
        <f t="shared" ca="1" si="65"/>
        <v>1.2401499681378998</v>
      </c>
      <c r="Q363">
        <f t="shared" ca="1" si="66"/>
        <v>0.70555132753298166</v>
      </c>
      <c r="R363">
        <f t="shared" ca="1" si="67"/>
        <v>1</v>
      </c>
      <c r="S363">
        <f t="shared" ca="1" si="68"/>
        <v>6.3137515146750376</v>
      </c>
      <c r="T363" t="str">
        <f t="shared" ca="1" si="69"/>
        <v>×</v>
      </c>
    </row>
    <row r="364" spans="3:20" x14ac:dyDescent="0.15">
      <c r="C364">
        <v>363</v>
      </c>
      <c r="D364" s="5">
        <f t="shared" ca="1" si="60"/>
        <v>2.36947966064736</v>
      </c>
      <c r="E364" s="5">
        <f t="shared" ca="1" si="60"/>
        <v>2.7618795574958592</v>
      </c>
      <c r="F364" s="5">
        <f t="shared" ca="1" si="60"/>
        <v>3.8939981185002894</v>
      </c>
      <c r="G364" s="6">
        <f t="shared" ca="1" si="59"/>
        <v>11.179639601162659</v>
      </c>
      <c r="H364" s="6">
        <f t="shared" ca="1" si="59"/>
        <v>3.6455113432393782</v>
      </c>
      <c r="I364" s="6">
        <f t="shared" ca="1" si="59"/>
        <v>5.262697637874294</v>
      </c>
      <c r="J364" s="6">
        <f t="shared" ca="1" si="59"/>
        <v>3.5454684528481568</v>
      </c>
      <c r="K364" s="6">
        <f t="shared" ca="1" si="59"/>
        <v>0.74685350055336741</v>
      </c>
      <c r="L364" s="5">
        <f t="shared" ca="1" si="61"/>
        <v>3.0084524455478365</v>
      </c>
      <c r="M364" s="5">
        <f t="shared" ca="1" si="62"/>
        <v>0.62663777392528708</v>
      </c>
      <c r="N364" s="6">
        <f t="shared" ca="1" si="63"/>
        <v>4.8760341071355704</v>
      </c>
      <c r="O364" s="6">
        <f t="shared" ca="1" si="64"/>
        <v>15.054918656235614</v>
      </c>
      <c r="P364">
        <f t="shared" ca="1" si="65"/>
        <v>-1.040784713102525</v>
      </c>
      <c r="Q364">
        <f t="shared" ca="1" si="66"/>
        <v>1.4070853466280642</v>
      </c>
      <c r="R364">
        <f t="shared" ca="1" si="67"/>
        <v>2</v>
      </c>
      <c r="S364">
        <f t="shared" ca="1" si="68"/>
        <v>2.9199855803537247</v>
      </c>
      <c r="T364" t="str">
        <f t="shared" ca="1" si="69"/>
        <v>×</v>
      </c>
    </row>
    <row r="365" spans="3:20" x14ac:dyDescent="0.15">
      <c r="C365">
        <v>364</v>
      </c>
      <c r="D365" s="5">
        <f t="shared" ca="1" si="60"/>
        <v>6.80535898173357</v>
      </c>
      <c r="E365" s="5">
        <f t="shared" ca="1" si="60"/>
        <v>5.5884362418132341</v>
      </c>
      <c r="F365" s="5">
        <f t="shared" ca="1" si="60"/>
        <v>2.6311973301792668</v>
      </c>
      <c r="G365" s="6">
        <f t="shared" ca="1" si="59"/>
        <v>6.397630565411383</v>
      </c>
      <c r="H365" s="6">
        <f t="shared" ca="1" si="59"/>
        <v>3.3214859333972226</v>
      </c>
      <c r="I365" s="6">
        <f t="shared" ca="1" si="59"/>
        <v>6.8458091519066642</v>
      </c>
      <c r="J365" s="6">
        <f t="shared" ca="1" si="59"/>
        <v>2.644175369943282</v>
      </c>
      <c r="K365" s="6">
        <f t="shared" ca="1" si="59"/>
        <v>3.8646087781911564</v>
      </c>
      <c r="L365" s="5">
        <f t="shared" ca="1" si="61"/>
        <v>5.0083308512420235</v>
      </c>
      <c r="M365" s="5">
        <f t="shared" ca="1" si="62"/>
        <v>4.608298071453973</v>
      </c>
      <c r="N365" s="6">
        <f t="shared" ca="1" si="63"/>
        <v>4.6147419597699413</v>
      </c>
      <c r="O365" s="6">
        <f t="shared" ca="1" si="64"/>
        <v>3.5686740551877207</v>
      </c>
      <c r="P365">
        <f t="shared" ca="1" si="65"/>
        <v>0.26240226441351533</v>
      </c>
      <c r="Q365">
        <f t="shared" ca="1" si="66"/>
        <v>1.7211686697355646</v>
      </c>
      <c r="R365">
        <f t="shared" ca="1" si="67"/>
        <v>2</v>
      </c>
      <c r="S365">
        <f t="shared" ca="1" si="68"/>
        <v>2.9199855803537247</v>
      </c>
      <c r="T365" t="str">
        <f t="shared" ca="1" si="69"/>
        <v>×</v>
      </c>
    </row>
    <row r="366" spans="3:20" x14ac:dyDescent="0.15">
      <c r="C366">
        <v>365</v>
      </c>
      <c r="D366" s="5">
        <f t="shared" ca="1" si="60"/>
        <v>2.1901235729809843</v>
      </c>
      <c r="E366" s="5">
        <f t="shared" ca="1" si="60"/>
        <v>3.5597461038273397</v>
      </c>
      <c r="F366" s="5">
        <f t="shared" ca="1" si="60"/>
        <v>2.724089379548122</v>
      </c>
      <c r="G366" s="6">
        <f t="shared" ca="1" si="59"/>
        <v>5.4371639013513757</v>
      </c>
      <c r="H366" s="6">
        <f t="shared" ca="1" si="59"/>
        <v>3.1606647883608101</v>
      </c>
      <c r="I366" s="6">
        <f t="shared" ca="1" si="59"/>
        <v>6.2427231327453079</v>
      </c>
      <c r="J366" s="6">
        <f t="shared" ca="1" si="59"/>
        <v>3.1753370442353206</v>
      </c>
      <c r="K366" s="6">
        <f t="shared" ca="1" si="59"/>
        <v>10.302069856832871</v>
      </c>
      <c r="L366" s="5">
        <f t="shared" ca="1" si="61"/>
        <v>2.8246530187854817</v>
      </c>
      <c r="M366" s="5">
        <f t="shared" ca="1" si="62"/>
        <v>0.47655125340299165</v>
      </c>
      <c r="N366" s="6">
        <f t="shared" ca="1" si="63"/>
        <v>5.6635917447051369</v>
      </c>
      <c r="O366" s="6">
        <f t="shared" ca="1" si="64"/>
        <v>8.5895491831881117</v>
      </c>
      <c r="P366">
        <f t="shared" ca="1" si="65"/>
        <v>-2.0722951964585485</v>
      </c>
      <c r="Q366">
        <f t="shared" ca="1" si="66"/>
        <v>2.5009455449879803</v>
      </c>
      <c r="R366">
        <f t="shared" ca="1" si="67"/>
        <v>3</v>
      </c>
      <c r="S366">
        <f t="shared" ca="1" si="68"/>
        <v>2.3533634348018233</v>
      </c>
      <c r="T366" t="str">
        <f t="shared" ca="1" si="69"/>
        <v>×</v>
      </c>
    </row>
    <row r="367" spans="3:20" x14ac:dyDescent="0.15">
      <c r="C367">
        <v>366</v>
      </c>
      <c r="D367" s="5">
        <f t="shared" ca="1" si="60"/>
        <v>3.7171083472068642</v>
      </c>
      <c r="E367" s="5">
        <f t="shared" ca="1" si="60"/>
        <v>6.5862871028091341</v>
      </c>
      <c r="F367" s="5">
        <f t="shared" ca="1" si="60"/>
        <v>3.8690251443492043</v>
      </c>
      <c r="G367" s="6">
        <f t="shared" ca="1" si="59"/>
        <v>1.8978330274669246</v>
      </c>
      <c r="H367" s="6">
        <f t="shared" ca="1" si="59"/>
        <v>5.9915753581007207</v>
      </c>
      <c r="I367" s="6">
        <f t="shared" ca="1" si="59"/>
        <v>1.7075338011070995</v>
      </c>
      <c r="J367" s="6">
        <f t="shared" ca="1" si="59"/>
        <v>8.3891849917710033</v>
      </c>
      <c r="K367" s="6">
        <f t="shared" ca="1" si="59"/>
        <v>3.8858018497725766</v>
      </c>
      <c r="L367" s="5">
        <f t="shared" ca="1" si="61"/>
        <v>4.7241401981217344</v>
      </c>
      <c r="M367" s="5">
        <f t="shared" ca="1" si="62"/>
        <v>2.6064629992911463</v>
      </c>
      <c r="N367" s="6">
        <f t="shared" ca="1" si="63"/>
        <v>4.3743858056436649</v>
      </c>
      <c r="O367" s="6">
        <f t="shared" ca="1" si="64"/>
        <v>8.054510528158815</v>
      </c>
      <c r="P367">
        <f t="shared" ca="1" si="65"/>
        <v>0.22210666088503558</v>
      </c>
      <c r="Q367">
        <f t="shared" ca="1" si="66"/>
        <v>2.4164687417154682</v>
      </c>
      <c r="R367">
        <f t="shared" ca="1" si="67"/>
        <v>3</v>
      </c>
      <c r="S367">
        <f t="shared" ca="1" si="68"/>
        <v>2.3533634348018233</v>
      </c>
      <c r="T367" t="str">
        <f t="shared" ca="1" si="69"/>
        <v>×</v>
      </c>
    </row>
    <row r="368" spans="3:20" x14ac:dyDescent="0.15">
      <c r="C368">
        <v>367</v>
      </c>
      <c r="D368" s="5">
        <f t="shared" ca="1" si="60"/>
        <v>2.5600828086591711</v>
      </c>
      <c r="E368" s="5">
        <f t="shared" ca="1" si="60"/>
        <v>6.4452115417202016</v>
      </c>
      <c r="F368" s="5">
        <f t="shared" ca="1" si="60"/>
        <v>7.001919281159152</v>
      </c>
      <c r="G368" s="6">
        <f t="shared" ca="1" si="59"/>
        <v>6.7368966296622741</v>
      </c>
      <c r="H368" s="6">
        <f t="shared" ca="1" si="59"/>
        <v>5.0971455423403897</v>
      </c>
      <c r="I368" s="6">
        <f t="shared" ca="1" si="59"/>
        <v>9.2913439455935887</v>
      </c>
      <c r="J368" s="6">
        <f t="shared" ca="1" si="59"/>
        <v>6.7335433122085222</v>
      </c>
      <c r="K368" s="6">
        <f t="shared" ca="1" si="59"/>
        <v>3.3982597871292168</v>
      </c>
      <c r="L368" s="5">
        <f t="shared" ca="1" si="61"/>
        <v>5.3357378771795085</v>
      </c>
      <c r="M368" s="5">
        <f t="shared" ca="1" si="62"/>
        <v>5.8556766713397792</v>
      </c>
      <c r="N368" s="6">
        <f t="shared" ca="1" si="63"/>
        <v>6.2514378433867979</v>
      </c>
      <c r="O368" s="6">
        <f t="shared" ca="1" si="64"/>
        <v>4.7955351908596953</v>
      </c>
      <c r="P368">
        <f t="shared" ca="1" si="65"/>
        <v>-0.53670068612540134</v>
      </c>
      <c r="Q368">
        <f t="shared" ca="1" si="66"/>
        <v>1.3635211286795603</v>
      </c>
      <c r="R368">
        <f t="shared" ca="1" si="67"/>
        <v>2</v>
      </c>
      <c r="S368">
        <f t="shared" ca="1" si="68"/>
        <v>2.9199855803537247</v>
      </c>
      <c r="T368" t="str">
        <f t="shared" ca="1" si="69"/>
        <v>×</v>
      </c>
    </row>
    <row r="369" spans="3:20" x14ac:dyDescent="0.15">
      <c r="C369">
        <v>368</v>
      </c>
      <c r="D369" s="5">
        <f t="shared" ca="1" si="60"/>
        <v>5.6478410903469767</v>
      </c>
      <c r="E369" s="5">
        <f t="shared" ca="1" si="60"/>
        <v>1.6093651309157866</v>
      </c>
      <c r="F369" s="5">
        <f t="shared" ca="1" si="60"/>
        <v>2.1094243252952167</v>
      </c>
      <c r="G369" s="6">
        <f t="shared" ca="1" si="59"/>
        <v>6.6551828850818611</v>
      </c>
      <c r="H369" s="6">
        <f t="shared" ca="1" si="59"/>
        <v>6.5574596809320891</v>
      </c>
      <c r="I369" s="6">
        <f t="shared" ca="1" si="59"/>
        <v>4.0744508763158853</v>
      </c>
      <c r="J369" s="6">
        <f t="shared" ca="1" si="59"/>
        <v>10.225161737834494</v>
      </c>
      <c r="K369" s="6">
        <f t="shared" ca="1" si="59"/>
        <v>2.4384859784102635</v>
      </c>
      <c r="L369" s="5">
        <f t="shared" ca="1" si="61"/>
        <v>3.1222101821859933</v>
      </c>
      <c r="M369" s="5">
        <f t="shared" ca="1" si="62"/>
        <v>4.8466234126644085</v>
      </c>
      <c r="N369" s="6">
        <f t="shared" ca="1" si="63"/>
        <v>5.9901482317149188</v>
      </c>
      <c r="O369" s="6">
        <f t="shared" ca="1" si="64"/>
        <v>8.7459134716597333</v>
      </c>
      <c r="P369">
        <f t="shared" ca="1" si="65"/>
        <v>-1.5634898052661585</v>
      </c>
      <c r="Q369">
        <f t="shared" ca="1" si="66"/>
        <v>1.6255516428762917</v>
      </c>
      <c r="R369">
        <f t="shared" ca="1" si="67"/>
        <v>2</v>
      </c>
      <c r="S369">
        <f t="shared" ca="1" si="68"/>
        <v>2.9199855803537247</v>
      </c>
      <c r="T369" t="str">
        <f t="shared" ca="1" si="69"/>
        <v>×</v>
      </c>
    </row>
    <row r="370" spans="3:20" x14ac:dyDescent="0.15">
      <c r="C370">
        <v>369</v>
      </c>
      <c r="D370" s="5">
        <f t="shared" ca="1" si="60"/>
        <v>2.7812351195655691</v>
      </c>
      <c r="E370" s="5">
        <f t="shared" ca="1" si="60"/>
        <v>7.8077587049611328</v>
      </c>
      <c r="F370" s="5">
        <f t="shared" ca="1" si="60"/>
        <v>6.5707959151575981</v>
      </c>
      <c r="G370" s="6">
        <f t="shared" ca="1" si="59"/>
        <v>5.9822305887605198</v>
      </c>
      <c r="H370" s="6">
        <f t="shared" ca="1" si="59"/>
        <v>7.0414218897643703</v>
      </c>
      <c r="I370" s="6">
        <f t="shared" ca="1" si="59"/>
        <v>5.515266442318012</v>
      </c>
      <c r="J370" s="6">
        <f t="shared" ca="1" si="59"/>
        <v>4.6833804641073691</v>
      </c>
      <c r="K370" s="6">
        <f t="shared" ca="1" si="59"/>
        <v>4.8743097431999765</v>
      </c>
      <c r="L370" s="5">
        <f t="shared" ca="1" si="61"/>
        <v>5.7199299132280998</v>
      </c>
      <c r="M370" s="5">
        <f t="shared" ca="1" si="62"/>
        <v>6.8594645535640879</v>
      </c>
      <c r="N370" s="6">
        <f t="shared" ca="1" si="63"/>
        <v>5.6193218256300499</v>
      </c>
      <c r="O370" s="6">
        <f t="shared" ca="1" si="64"/>
        <v>0.89898203018491074</v>
      </c>
      <c r="P370">
        <f t="shared" ca="1" si="65"/>
        <v>6.4063593992345916E-2</v>
      </c>
      <c r="Q370">
        <f t="shared" ca="1" si="66"/>
        <v>0.94057760758775555</v>
      </c>
      <c r="R370">
        <f t="shared" ca="1" si="67"/>
        <v>1</v>
      </c>
      <c r="S370">
        <f t="shared" ca="1" si="68"/>
        <v>6.3137515146750376</v>
      </c>
      <c r="T370" t="str">
        <f t="shared" ca="1" si="69"/>
        <v>×</v>
      </c>
    </row>
    <row r="371" spans="3:20" x14ac:dyDescent="0.15">
      <c r="C371">
        <v>370</v>
      </c>
      <c r="D371" s="5">
        <f t="shared" ca="1" si="60"/>
        <v>3.0278367010335772</v>
      </c>
      <c r="E371" s="5">
        <f t="shared" ca="1" si="60"/>
        <v>2.2040236835397167</v>
      </c>
      <c r="F371" s="5">
        <f t="shared" ca="1" si="60"/>
        <v>5.0141743302134847</v>
      </c>
      <c r="G371" s="6">
        <f t="shared" ca="1" si="59"/>
        <v>3.9532069178762681</v>
      </c>
      <c r="H371" s="6">
        <f t="shared" ca="1" si="59"/>
        <v>0.46650075650459044</v>
      </c>
      <c r="I371" s="6">
        <f t="shared" ca="1" si="59"/>
        <v>6.0605309760054951</v>
      </c>
      <c r="J371" s="6">
        <f t="shared" ca="1" si="59"/>
        <v>1.6739797965521817</v>
      </c>
      <c r="K371" s="6">
        <f t="shared" ca="1" si="59"/>
        <v>6.0795795792507601</v>
      </c>
      <c r="L371" s="5">
        <f t="shared" ca="1" si="61"/>
        <v>3.4153449049289257</v>
      </c>
      <c r="M371" s="5">
        <f t="shared" ca="1" si="62"/>
        <v>2.0868586203149029</v>
      </c>
      <c r="N371" s="6">
        <f t="shared" ca="1" si="63"/>
        <v>3.6467596052378597</v>
      </c>
      <c r="O371" s="6">
        <f t="shared" ca="1" si="64"/>
        <v>6.4611804325552598</v>
      </c>
      <c r="P371">
        <f t="shared" ca="1" si="65"/>
        <v>-0.16413398875360585</v>
      </c>
      <c r="Q371">
        <f t="shared" ca="1" si="66"/>
        <v>3.014589111567004</v>
      </c>
      <c r="R371">
        <f t="shared" ca="1" si="67"/>
        <v>4</v>
      </c>
      <c r="S371">
        <f t="shared" ca="1" si="68"/>
        <v>2.131846786326649</v>
      </c>
      <c r="T371" t="str">
        <f t="shared" ca="1" si="69"/>
        <v>×</v>
      </c>
    </row>
    <row r="372" spans="3:20" x14ac:dyDescent="0.15">
      <c r="C372">
        <v>371</v>
      </c>
      <c r="D372" s="5">
        <f t="shared" ca="1" si="60"/>
        <v>4.1043651654605116</v>
      </c>
      <c r="E372" s="5">
        <f t="shared" ca="1" si="60"/>
        <v>3.7554477414840797</v>
      </c>
      <c r="F372" s="5">
        <f t="shared" ca="1" si="60"/>
        <v>7.9356920190093021</v>
      </c>
      <c r="G372" s="6">
        <f t="shared" ref="G372:K422" ca="1" si="70">_xlfn.NORM.INV(RAND(),$B$1,$B$5)</f>
        <v>8.1259836706135715</v>
      </c>
      <c r="H372" s="6">
        <f t="shared" ca="1" si="70"/>
        <v>4.1417064167463975</v>
      </c>
      <c r="I372" s="6">
        <f t="shared" ca="1" si="70"/>
        <v>0.18690583904265434</v>
      </c>
      <c r="J372" s="6">
        <f t="shared" ca="1" si="70"/>
        <v>6.5038754535253993</v>
      </c>
      <c r="K372" s="6">
        <f t="shared" ca="1" si="70"/>
        <v>3.48741063131917</v>
      </c>
      <c r="L372" s="5">
        <f t="shared" ca="1" si="61"/>
        <v>5.2651683086512975</v>
      </c>
      <c r="M372" s="5">
        <f t="shared" ca="1" si="62"/>
        <v>5.3792085078767968</v>
      </c>
      <c r="N372" s="6">
        <f t="shared" ca="1" si="63"/>
        <v>4.4891764022494387</v>
      </c>
      <c r="O372" s="6">
        <f t="shared" ca="1" si="64"/>
        <v>9.2297953560267629</v>
      </c>
      <c r="P372">
        <f t="shared" ca="1" si="65"/>
        <v>0.40678455845184947</v>
      </c>
      <c r="Q372">
        <f t="shared" ca="1" si="66"/>
        <v>1.4796165245712665</v>
      </c>
      <c r="R372">
        <f t="shared" ca="1" si="67"/>
        <v>2</v>
      </c>
      <c r="S372">
        <f t="shared" ca="1" si="68"/>
        <v>2.9199855803537247</v>
      </c>
      <c r="T372" t="str">
        <f t="shared" ca="1" si="69"/>
        <v>×</v>
      </c>
    </row>
    <row r="373" spans="3:20" x14ac:dyDescent="0.15">
      <c r="C373">
        <v>372</v>
      </c>
      <c r="D373" s="5">
        <f t="shared" ca="1" si="60"/>
        <v>5.6582503668461257</v>
      </c>
      <c r="E373" s="5">
        <f t="shared" ca="1" si="60"/>
        <v>2.8230952113819052</v>
      </c>
      <c r="F373" s="5">
        <f t="shared" ca="1" si="60"/>
        <v>6.5919646357565931</v>
      </c>
      <c r="G373" s="6">
        <f t="shared" ca="1" si="70"/>
        <v>8.6051111037192722</v>
      </c>
      <c r="H373" s="6">
        <f t="shared" ca="1" si="70"/>
        <v>7.5500138228126694</v>
      </c>
      <c r="I373" s="6">
        <f t="shared" ca="1" si="70"/>
        <v>8.2871273198974951</v>
      </c>
      <c r="J373" s="6">
        <f t="shared" ca="1" si="70"/>
        <v>3.4629798588682208</v>
      </c>
      <c r="K373" s="6">
        <f t="shared" ca="1" si="70"/>
        <v>0.2167244010987659</v>
      </c>
      <c r="L373" s="5">
        <f t="shared" ca="1" si="61"/>
        <v>5.0244367379948747</v>
      </c>
      <c r="M373" s="5">
        <f t="shared" ca="1" si="62"/>
        <v>3.8523839715847927</v>
      </c>
      <c r="N373" s="6">
        <f t="shared" ca="1" si="63"/>
        <v>5.6243913012792834</v>
      </c>
      <c r="O373" s="6">
        <f t="shared" ca="1" si="64"/>
        <v>13.399359116908677</v>
      </c>
      <c r="P373">
        <f t="shared" ca="1" si="65"/>
        <v>-0.30133636717377904</v>
      </c>
      <c r="Q373">
        <f t="shared" ca="1" si="66"/>
        <v>1.5130228835053807</v>
      </c>
      <c r="R373">
        <f t="shared" ca="1" si="67"/>
        <v>2</v>
      </c>
      <c r="S373">
        <f t="shared" ca="1" si="68"/>
        <v>2.9199855803537247</v>
      </c>
      <c r="T373" t="str">
        <f t="shared" ca="1" si="69"/>
        <v>×</v>
      </c>
    </row>
    <row r="374" spans="3:20" x14ac:dyDescent="0.15">
      <c r="C374">
        <v>373</v>
      </c>
      <c r="D374" s="5">
        <f t="shared" ca="1" si="60"/>
        <v>6.9849453753175057</v>
      </c>
      <c r="E374" s="5">
        <f t="shared" ca="1" si="60"/>
        <v>5.3085615168094984</v>
      </c>
      <c r="F374" s="5">
        <f t="shared" ca="1" si="60"/>
        <v>5.1396508975168915</v>
      </c>
      <c r="G374" s="6">
        <f t="shared" ca="1" si="70"/>
        <v>6.8663295528930934</v>
      </c>
      <c r="H374" s="6">
        <f t="shared" ca="1" si="70"/>
        <v>2.8265393372549239</v>
      </c>
      <c r="I374" s="6">
        <f t="shared" ca="1" si="70"/>
        <v>6.3839275819814638</v>
      </c>
      <c r="J374" s="6">
        <f t="shared" ca="1" si="70"/>
        <v>9.0116389934195968</v>
      </c>
      <c r="K374" s="6">
        <f t="shared" ca="1" si="70"/>
        <v>10.304402134769095</v>
      </c>
      <c r="L374" s="5">
        <f t="shared" ca="1" si="61"/>
        <v>5.8110525965479658</v>
      </c>
      <c r="M374" s="5">
        <f t="shared" ca="1" si="62"/>
        <v>1.0406508913629082</v>
      </c>
      <c r="N374" s="6">
        <f t="shared" ca="1" si="63"/>
        <v>7.0785675200636344</v>
      </c>
      <c r="O374" s="6">
        <f t="shared" ca="1" si="64"/>
        <v>8.1875218870553823</v>
      </c>
      <c r="P374">
        <f t="shared" ca="1" si="65"/>
        <v>-0.89978714541829496</v>
      </c>
      <c r="Q374">
        <f t="shared" ca="1" si="66"/>
        <v>2.7164074666831182</v>
      </c>
      <c r="R374">
        <f t="shared" ca="1" si="67"/>
        <v>3</v>
      </c>
      <c r="S374">
        <f t="shared" ca="1" si="68"/>
        <v>2.3533634348018233</v>
      </c>
      <c r="T374" t="str">
        <f t="shared" ca="1" si="69"/>
        <v>×</v>
      </c>
    </row>
    <row r="375" spans="3:20" x14ac:dyDescent="0.15">
      <c r="C375">
        <v>374</v>
      </c>
      <c r="D375" s="5">
        <f t="shared" ca="1" si="60"/>
        <v>2.6019402616120728</v>
      </c>
      <c r="E375" s="5">
        <f t="shared" ca="1" si="60"/>
        <v>4.1887823699439881</v>
      </c>
      <c r="F375" s="5">
        <f t="shared" ca="1" si="60"/>
        <v>6.4644149351928073</v>
      </c>
      <c r="G375" s="6">
        <f t="shared" ca="1" si="70"/>
        <v>3.1038302323733298</v>
      </c>
      <c r="H375" s="6">
        <f t="shared" ca="1" si="70"/>
        <v>3.3991948464095323</v>
      </c>
      <c r="I375" s="6">
        <f t="shared" ca="1" si="70"/>
        <v>3.8618889006833261</v>
      </c>
      <c r="J375" s="6">
        <f t="shared" ca="1" si="70"/>
        <v>6.6556070630852453</v>
      </c>
      <c r="K375" s="6">
        <f t="shared" ca="1" si="70"/>
        <v>7.526620255562726</v>
      </c>
      <c r="L375" s="5">
        <f t="shared" ca="1" si="61"/>
        <v>4.4183791889162896</v>
      </c>
      <c r="M375" s="5">
        <f t="shared" ca="1" si="62"/>
        <v>3.7692136754748056</v>
      </c>
      <c r="N375" s="6">
        <f t="shared" ca="1" si="63"/>
        <v>4.9094282596228318</v>
      </c>
      <c r="O375" s="6">
        <f t="shared" ca="1" si="64"/>
        <v>4.1342905660484632</v>
      </c>
      <c r="P375">
        <f t="shared" ca="1" si="65"/>
        <v>-0.34021454546581531</v>
      </c>
      <c r="Q375">
        <f t="shared" ca="1" si="66"/>
        <v>2.1696137499142227</v>
      </c>
      <c r="R375">
        <f t="shared" ca="1" si="67"/>
        <v>3</v>
      </c>
      <c r="S375">
        <f t="shared" ca="1" si="68"/>
        <v>2.3533634348018233</v>
      </c>
      <c r="T375" t="str">
        <f t="shared" ca="1" si="69"/>
        <v>×</v>
      </c>
    </row>
    <row r="376" spans="3:20" x14ac:dyDescent="0.15">
      <c r="C376">
        <v>375</v>
      </c>
      <c r="D376" s="5">
        <f t="shared" ca="1" si="60"/>
        <v>7.0611555197749825</v>
      </c>
      <c r="E376" s="5">
        <f t="shared" ca="1" si="60"/>
        <v>7.2935548651694084</v>
      </c>
      <c r="F376" s="5">
        <f t="shared" ca="1" si="60"/>
        <v>5.4668697452823167</v>
      </c>
      <c r="G376" s="6">
        <f t="shared" ca="1" si="70"/>
        <v>2.9260159112515161</v>
      </c>
      <c r="H376" s="6">
        <f t="shared" ca="1" si="70"/>
        <v>4.8083520349574407</v>
      </c>
      <c r="I376" s="6">
        <f t="shared" ca="1" si="70"/>
        <v>8.557347383852127</v>
      </c>
      <c r="J376" s="6">
        <f t="shared" ca="1" si="70"/>
        <v>2.1025949498914605</v>
      </c>
      <c r="K376" s="6">
        <f t="shared" ca="1" si="70"/>
        <v>2.9919954578834043</v>
      </c>
      <c r="L376" s="5">
        <f t="shared" ca="1" si="61"/>
        <v>6.6071933767422353</v>
      </c>
      <c r="M376" s="5">
        <f t="shared" ca="1" si="62"/>
        <v>0.98875585228439888</v>
      </c>
      <c r="N376" s="6">
        <f t="shared" ca="1" si="63"/>
        <v>4.2772611475671898</v>
      </c>
      <c r="O376" s="6">
        <f t="shared" ca="1" si="64"/>
        <v>6.7020350934405606</v>
      </c>
      <c r="P376">
        <f t="shared" ca="1" si="65"/>
        <v>1.8029598441924415</v>
      </c>
      <c r="Q376">
        <f t="shared" ca="1" si="66"/>
        <v>3.3168596347716988</v>
      </c>
      <c r="R376">
        <f t="shared" ca="1" si="67"/>
        <v>4</v>
      </c>
      <c r="S376">
        <f t="shared" ca="1" si="68"/>
        <v>2.131846786326649</v>
      </c>
      <c r="T376" t="str">
        <f t="shared" ca="1" si="69"/>
        <v>×</v>
      </c>
    </row>
    <row r="377" spans="3:20" x14ac:dyDescent="0.15">
      <c r="C377">
        <v>376</v>
      </c>
      <c r="D377" s="5">
        <f t="shared" ca="1" si="60"/>
        <v>7.49901861512034</v>
      </c>
      <c r="E377" s="5">
        <f t="shared" ca="1" si="60"/>
        <v>5.2862693051463747</v>
      </c>
      <c r="F377" s="5">
        <f t="shared" ca="1" si="60"/>
        <v>5.7424018375467281</v>
      </c>
      <c r="G377" s="6">
        <f t="shared" ca="1" si="70"/>
        <v>4.4114145665323621</v>
      </c>
      <c r="H377" s="6">
        <f t="shared" ca="1" si="70"/>
        <v>7.3660911512317133</v>
      </c>
      <c r="I377" s="6">
        <f t="shared" ca="1" si="70"/>
        <v>3.3213833482303072</v>
      </c>
      <c r="J377" s="6">
        <f t="shared" ca="1" si="70"/>
        <v>4.8542623165339522</v>
      </c>
      <c r="K377" s="6">
        <f t="shared" ca="1" si="70"/>
        <v>6.1931556734871256</v>
      </c>
      <c r="L377" s="5">
        <f t="shared" ca="1" si="61"/>
        <v>6.1758965859378137</v>
      </c>
      <c r="M377" s="5">
        <f t="shared" ca="1" si="62"/>
        <v>1.3650031498595609</v>
      </c>
      <c r="N377" s="6">
        <f t="shared" ca="1" si="63"/>
        <v>5.2292614112030922</v>
      </c>
      <c r="O377" s="6">
        <f t="shared" ca="1" si="64"/>
        <v>2.4861574930620449</v>
      </c>
      <c r="P377">
        <f t="shared" ca="1" si="65"/>
        <v>0.97008798732604673</v>
      </c>
      <c r="Q377">
        <f t="shared" ca="1" si="66"/>
        <v>5.7598391136266347</v>
      </c>
      <c r="R377">
        <f t="shared" ca="1" si="67"/>
        <v>6</v>
      </c>
      <c r="S377">
        <f t="shared" ca="1" si="68"/>
        <v>1.9431802805153022</v>
      </c>
      <c r="T377" t="str">
        <f t="shared" ca="1" si="69"/>
        <v>×</v>
      </c>
    </row>
    <row r="378" spans="3:20" x14ac:dyDescent="0.15">
      <c r="C378">
        <v>377</v>
      </c>
      <c r="D378" s="5">
        <f t="shared" ca="1" si="60"/>
        <v>1.5348392010323813</v>
      </c>
      <c r="E378" s="5">
        <f t="shared" ca="1" si="60"/>
        <v>4.7078661394778756</v>
      </c>
      <c r="F378" s="5">
        <f t="shared" ca="1" si="60"/>
        <v>3.2711855586919154</v>
      </c>
      <c r="G378" s="6">
        <f t="shared" ca="1" si="70"/>
        <v>5.2589875032284619</v>
      </c>
      <c r="H378" s="6">
        <f t="shared" ca="1" si="70"/>
        <v>3.6582356652866466</v>
      </c>
      <c r="I378" s="6">
        <f t="shared" ca="1" si="70"/>
        <v>-0.78245960898044498</v>
      </c>
      <c r="J378" s="6">
        <f t="shared" ca="1" si="70"/>
        <v>2.7695101822048347</v>
      </c>
      <c r="K378" s="6">
        <f t="shared" ca="1" si="70"/>
        <v>1.7960627952629653</v>
      </c>
      <c r="L378" s="5">
        <f t="shared" ca="1" si="61"/>
        <v>3.1712969664007242</v>
      </c>
      <c r="M378" s="5">
        <f t="shared" ca="1" si="62"/>
        <v>2.5245082861776336</v>
      </c>
      <c r="N378" s="6">
        <f t="shared" ca="1" si="63"/>
        <v>2.5400673074004922</v>
      </c>
      <c r="O378" s="6">
        <f t="shared" ca="1" si="64"/>
        <v>5.072049841203583</v>
      </c>
      <c r="P378">
        <f t="shared" ca="1" si="65"/>
        <v>0.46334941719814621</v>
      </c>
      <c r="Q378">
        <f t="shared" ca="1" si="66"/>
        <v>3.0359086604805703</v>
      </c>
      <c r="R378">
        <f t="shared" ca="1" si="67"/>
        <v>4</v>
      </c>
      <c r="S378">
        <f t="shared" ca="1" si="68"/>
        <v>2.131846786326649</v>
      </c>
      <c r="T378" t="str">
        <f t="shared" ca="1" si="69"/>
        <v>×</v>
      </c>
    </row>
    <row r="379" spans="3:20" x14ac:dyDescent="0.15">
      <c r="C379">
        <v>378</v>
      </c>
      <c r="D379" s="5">
        <f t="shared" ca="1" si="60"/>
        <v>6.2151437861545631</v>
      </c>
      <c r="E379" s="5">
        <f t="shared" ca="1" si="60"/>
        <v>5.583653311672041</v>
      </c>
      <c r="F379" s="5">
        <f t="shared" ca="1" si="60"/>
        <v>6.473961601675045</v>
      </c>
      <c r="G379" s="6">
        <f t="shared" ca="1" si="70"/>
        <v>-0.18107072054089191</v>
      </c>
      <c r="H379" s="6">
        <f t="shared" ca="1" si="70"/>
        <v>5.2358518953605619</v>
      </c>
      <c r="I379" s="6">
        <f t="shared" ca="1" si="70"/>
        <v>3.998050911234321</v>
      </c>
      <c r="J379" s="6">
        <f t="shared" ca="1" si="70"/>
        <v>9.5204221747473721</v>
      </c>
      <c r="K379" s="6">
        <f t="shared" ca="1" si="70"/>
        <v>4.6972545517843045</v>
      </c>
      <c r="L379" s="5">
        <f t="shared" ca="1" si="61"/>
        <v>6.09091956650055</v>
      </c>
      <c r="M379" s="5">
        <f t="shared" ca="1" si="62"/>
        <v>0.20973595537350467</v>
      </c>
      <c r="N379" s="6">
        <f t="shared" ca="1" si="63"/>
        <v>4.6541017625171337</v>
      </c>
      <c r="O379" s="6">
        <f t="shared" ca="1" si="64"/>
        <v>11.957666348790994</v>
      </c>
      <c r="P379">
        <f t="shared" ca="1" si="65"/>
        <v>0.91581259137801285</v>
      </c>
      <c r="Q379">
        <f t="shared" ca="1" si="66"/>
        <v>1.7185242994816301</v>
      </c>
      <c r="R379">
        <f t="shared" ca="1" si="67"/>
        <v>2</v>
      </c>
      <c r="S379">
        <f t="shared" ca="1" si="68"/>
        <v>2.9199855803537247</v>
      </c>
      <c r="T379" t="str">
        <f t="shared" ca="1" si="69"/>
        <v>×</v>
      </c>
    </row>
    <row r="380" spans="3:20" x14ac:dyDescent="0.15">
      <c r="C380">
        <v>379</v>
      </c>
      <c r="D380" s="5">
        <f t="shared" ca="1" si="60"/>
        <v>6.7696799682193705</v>
      </c>
      <c r="E380" s="5">
        <f t="shared" ca="1" si="60"/>
        <v>5.3893087899547849</v>
      </c>
      <c r="F380" s="5">
        <f t="shared" ca="1" si="60"/>
        <v>5.3755281297143229</v>
      </c>
      <c r="G380" s="6">
        <f t="shared" ca="1" si="70"/>
        <v>5.1278024390003045</v>
      </c>
      <c r="H380" s="6">
        <f t="shared" ca="1" si="70"/>
        <v>4.0320998399303338</v>
      </c>
      <c r="I380" s="6">
        <f t="shared" ca="1" si="70"/>
        <v>6.6983809268707706</v>
      </c>
      <c r="J380" s="6">
        <f t="shared" ca="1" si="70"/>
        <v>5.1846324875766898</v>
      </c>
      <c r="K380" s="6">
        <f t="shared" ca="1" si="70"/>
        <v>5.5286068997481168</v>
      </c>
      <c r="L380" s="5">
        <f t="shared" ca="1" si="61"/>
        <v>5.8448389626294928</v>
      </c>
      <c r="M380" s="5">
        <f t="shared" ca="1" si="62"/>
        <v>0.64154564086453547</v>
      </c>
      <c r="N380" s="6">
        <f t="shared" ca="1" si="63"/>
        <v>5.3143045186252431</v>
      </c>
      <c r="O380" s="6">
        <f t="shared" ca="1" si="64"/>
        <v>0.91430992845614867</v>
      </c>
      <c r="P380">
        <f t="shared" ca="1" si="65"/>
        <v>0.84231923720453872</v>
      </c>
      <c r="Q380">
        <f t="shared" ca="1" si="66"/>
        <v>12.704808615999802</v>
      </c>
      <c r="R380">
        <f t="shared" ca="1" si="67"/>
        <v>13</v>
      </c>
      <c r="S380">
        <f t="shared" ca="1" si="68"/>
        <v>1.7709333959868729</v>
      </c>
      <c r="T380" t="str">
        <f t="shared" ca="1" si="69"/>
        <v>×</v>
      </c>
    </row>
    <row r="381" spans="3:20" x14ac:dyDescent="0.15">
      <c r="C381">
        <v>380</v>
      </c>
      <c r="D381" s="5">
        <f t="shared" ca="1" si="60"/>
        <v>3.8415238423121645</v>
      </c>
      <c r="E381" s="5">
        <f t="shared" ca="1" si="60"/>
        <v>5.954628651072805</v>
      </c>
      <c r="F381" s="5">
        <f t="shared" ca="1" si="60"/>
        <v>5.0957591739239074</v>
      </c>
      <c r="G381" s="6">
        <f t="shared" ca="1" si="70"/>
        <v>6.6014803121543713</v>
      </c>
      <c r="H381" s="6">
        <f t="shared" ca="1" si="70"/>
        <v>0.22390419980496112</v>
      </c>
      <c r="I381" s="6">
        <f t="shared" ca="1" si="70"/>
        <v>1.6175971310765735</v>
      </c>
      <c r="J381" s="6">
        <f t="shared" ca="1" si="70"/>
        <v>8.6404937799768007</v>
      </c>
      <c r="K381" s="6">
        <f t="shared" ca="1" si="70"/>
        <v>9.4815207899686982</v>
      </c>
      <c r="L381" s="5">
        <f t="shared" ca="1" si="61"/>
        <v>4.9639705557696256</v>
      </c>
      <c r="M381" s="5">
        <f t="shared" ca="1" si="62"/>
        <v>1.1293291631080891</v>
      </c>
      <c r="N381" s="6">
        <f t="shared" ca="1" si="63"/>
        <v>5.3129992425962813</v>
      </c>
      <c r="O381" s="6">
        <f t="shared" ca="1" si="64"/>
        <v>17.415965093550597</v>
      </c>
      <c r="P381">
        <f t="shared" ca="1" si="65"/>
        <v>-0.17765929930514554</v>
      </c>
      <c r="Q381">
        <f t="shared" ca="1" si="66"/>
        <v>1.2434342136037142</v>
      </c>
      <c r="R381">
        <f t="shared" ca="1" si="67"/>
        <v>2</v>
      </c>
      <c r="S381">
        <f t="shared" ca="1" si="68"/>
        <v>2.9199855803537247</v>
      </c>
      <c r="T381" t="str">
        <f t="shared" ca="1" si="69"/>
        <v>×</v>
      </c>
    </row>
    <row r="382" spans="3:20" x14ac:dyDescent="0.15">
      <c r="C382">
        <v>381</v>
      </c>
      <c r="D382" s="5">
        <f t="shared" ca="1" si="60"/>
        <v>0.84712509102927225</v>
      </c>
      <c r="E382" s="5">
        <f t="shared" ca="1" si="60"/>
        <v>7.9890464033413391</v>
      </c>
      <c r="F382" s="5">
        <f t="shared" ca="1" si="60"/>
        <v>1.6924629868266763</v>
      </c>
      <c r="G382" s="6">
        <f t="shared" ca="1" si="70"/>
        <v>0.77466073779434375</v>
      </c>
      <c r="H382" s="6">
        <f t="shared" ca="1" si="70"/>
        <v>7.0556740673549978</v>
      </c>
      <c r="I382" s="6">
        <f t="shared" ca="1" si="70"/>
        <v>8.9971400451448247</v>
      </c>
      <c r="J382" s="6">
        <f t="shared" ca="1" si="70"/>
        <v>6.9777500946993891</v>
      </c>
      <c r="K382" s="6">
        <f t="shared" ca="1" si="70"/>
        <v>4.7002593976002274</v>
      </c>
      <c r="L382" s="5">
        <f t="shared" ca="1" si="61"/>
        <v>3.5095448270657621</v>
      </c>
      <c r="M382" s="5">
        <f t="shared" ca="1" si="62"/>
        <v>15.228099818409323</v>
      </c>
      <c r="N382" s="6">
        <f t="shared" ca="1" si="63"/>
        <v>5.7010968685187562</v>
      </c>
      <c r="O382" s="6">
        <f t="shared" ca="1" si="64"/>
        <v>9.9000180157523161</v>
      </c>
      <c r="P382">
        <f t="shared" ca="1" si="65"/>
        <v>-0.82503308956587562</v>
      </c>
      <c r="Q382">
        <f t="shared" ca="1" si="66"/>
        <v>0.50897750885136928</v>
      </c>
      <c r="R382">
        <f t="shared" ca="1" si="67"/>
        <v>1</v>
      </c>
      <c r="S382">
        <f t="shared" ca="1" si="68"/>
        <v>6.3137515146750376</v>
      </c>
      <c r="T382" t="str">
        <f t="shared" ca="1" si="69"/>
        <v>×</v>
      </c>
    </row>
    <row r="383" spans="3:20" x14ac:dyDescent="0.15">
      <c r="C383">
        <v>382</v>
      </c>
      <c r="D383" s="5">
        <f t="shared" ca="1" si="60"/>
        <v>5.9886545073106845</v>
      </c>
      <c r="E383" s="5">
        <f t="shared" ca="1" si="60"/>
        <v>7.743575750424089</v>
      </c>
      <c r="F383" s="5">
        <f t="shared" ca="1" si="60"/>
        <v>3.0359460257166355</v>
      </c>
      <c r="G383" s="6">
        <f t="shared" ca="1" si="70"/>
        <v>-0.38402280069602135</v>
      </c>
      <c r="H383" s="6">
        <f t="shared" ca="1" si="70"/>
        <v>-0.24495328180359888</v>
      </c>
      <c r="I383" s="6">
        <f t="shared" ca="1" si="70"/>
        <v>1.6832781314912078</v>
      </c>
      <c r="J383" s="6">
        <f t="shared" ca="1" si="70"/>
        <v>3.4425043227782357</v>
      </c>
      <c r="K383" s="6">
        <f t="shared" ca="1" si="70"/>
        <v>7.2838059476024197</v>
      </c>
      <c r="L383" s="5">
        <f t="shared" ca="1" si="61"/>
        <v>5.5893920944838031</v>
      </c>
      <c r="M383" s="5">
        <f t="shared" ca="1" si="62"/>
        <v>5.6600022619595478</v>
      </c>
      <c r="N383" s="6">
        <f t="shared" ca="1" si="63"/>
        <v>2.3561224638744482</v>
      </c>
      <c r="O383" s="6">
        <f t="shared" ca="1" si="64"/>
        <v>10.047250165120881</v>
      </c>
      <c r="P383">
        <f t="shared" ca="1" si="65"/>
        <v>1.6380452799516356</v>
      </c>
      <c r="Q383">
        <f t="shared" ca="1" si="66"/>
        <v>1.3968437095360269</v>
      </c>
      <c r="R383">
        <f t="shared" ca="1" si="67"/>
        <v>2</v>
      </c>
      <c r="S383">
        <f t="shared" ca="1" si="68"/>
        <v>2.9199855803537247</v>
      </c>
      <c r="T383" t="str">
        <f t="shared" ca="1" si="69"/>
        <v>×</v>
      </c>
    </row>
    <row r="384" spans="3:20" x14ac:dyDescent="0.15">
      <c r="C384">
        <v>383</v>
      </c>
      <c r="D384" s="5">
        <f t="shared" ca="1" si="60"/>
        <v>4.7476476177460007</v>
      </c>
      <c r="E384" s="5">
        <f t="shared" ca="1" si="60"/>
        <v>5.6537502420112355</v>
      </c>
      <c r="F384" s="5">
        <f t="shared" ca="1" si="60"/>
        <v>2.9367362188957578</v>
      </c>
      <c r="G384" s="6">
        <f t="shared" ca="1" si="70"/>
        <v>8.5913649067409388</v>
      </c>
      <c r="H384" s="6">
        <f t="shared" ca="1" si="70"/>
        <v>2.5940633401476996</v>
      </c>
      <c r="I384" s="6">
        <f t="shared" ca="1" si="70"/>
        <v>1.9323074356427474</v>
      </c>
      <c r="J384" s="6">
        <f t="shared" ca="1" si="70"/>
        <v>1.9755007349270768</v>
      </c>
      <c r="K384" s="6">
        <f t="shared" ca="1" si="70"/>
        <v>1.6061213472165079</v>
      </c>
      <c r="L384" s="5">
        <f t="shared" ca="1" si="61"/>
        <v>4.4460446928843309</v>
      </c>
      <c r="M384" s="5">
        <f t="shared" ca="1" si="62"/>
        <v>1.9137645436653763</v>
      </c>
      <c r="N384" s="6">
        <f t="shared" ca="1" si="63"/>
        <v>3.3398715529349943</v>
      </c>
      <c r="O384" s="6">
        <f t="shared" ca="1" si="64"/>
        <v>8.7457616461195471</v>
      </c>
      <c r="P384">
        <f t="shared" ca="1" si="65"/>
        <v>0.71596234482583399</v>
      </c>
      <c r="Q384">
        <f t="shared" ca="1" si="66"/>
        <v>2.4650803320692685</v>
      </c>
      <c r="R384">
        <f t="shared" ca="1" si="67"/>
        <v>3</v>
      </c>
      <c r="S384">
        <f t="shared" ca="1" si="68"/>
        <v>2.3533634348018233</v>
      </c>
      <c r="T384" t="str">
        <f t="shared" ca="1" si="69"/>
        <v>×</v>
      </c>
    </row>
    <row r="385" spans="3:20" x14ac:dyDescent="0.15">
      <c r="C385">
        <v>384</v>
      </c>
      <c r="D385" s="5">
        <f t="shared" ca="1" si="60"/>
        <v>5.6369682572863384</v>
      </c>
      <c r="E385" s="5">
        <f t="shared" ca="1" si="60"/>
        <v>6.2147360738810278</v>
      </c>
      <c r="F385" s="5">
        <f t="shared" ca="1" si="60"/>
        <v>4.1953436602311438</v>
      </c>
      <c r="G385" s="6">
        <f t="shared" ca="1" si="70"/>
        <v>4.1837629730739234</v>
      </c>
      <c r="H385" s="6">
        <f t="shared" ca="1" si="70"/>
        <v>-0.91815867983100397</v>
      </c>
      <c r="I385" s="6">
        <f t="shared" ca="1" si="70"/>
        <v>-1.8569040600169195</v>
      </c>
      <c r="J385" s="6">
        <f t="shared" ca="1" si="70"/>
        <v>-2.6904230539506822</v>
      </c>
      <c r="K385" s="6">
        <f t="shared" ca="1" si="70"/>
        <v>-0.13143056292566513</v>
      </c>
      <c r="L385" s="5">
        <f t="shared" ca="1" si="61"/>
        <v>5.3490159971328355</v>
      </c>
      <c r="M385" s="5">
        <f t="shared" ca="1" si="62"/>
        <v>1.0816738081723329</v>
      </c>
      <c r="N385" s="6">
        <f t="shared" ca="1" si="63"/>
        <v>-0.28263067673006947</v>
      </c>
      <c r="O385" s="6">
        <f t="shared" ca="1" si="64"/>
        <v>7.162807592319119</v>
      </c>
      <c r="P385">
        <f t="shared" ca="1" si="65"/>
        <v>4.2056273505460711</v>
      </c>
      <c r="Q385">
        <f t="shared" ca="1" si="66"/>
        <v>3.1019654124629064</v>
      </c>
      <c r="R385">
        <f t="shared" ca="1" si="67"/>
        <v>4</v>
      </c>
      <c r="S385">
        <f t="shared" ca="1" si="68"/>
        <v>2.131846786326649</v>
      </c>
      <c r="T385" t="str">
        <f t="shared" ca="1" si="69"/>
        <v>○</v>
      </c>
    </row>
    <row r="386" spans="3:20" x14ac:dyDescent="0.15">
      <c r="C386">
        <v>385</v>
      </c>
      <c r="D386" s="5">
        <f t="shared" ca="1" si="60"/>
        <v>2.0941502756029413</v>
      </c>
      <c r="E386" s="5">
        <f t="shared" ca="1" si="60"/>
        <v>4.7271660454950908</v>
      </c>
      <c r="F386" s="5">
        <f t="shared" ca="1" si="60"/>
        <v>6.2001485283522966</v>
      </c>
      <c r="G386" s="6">
        <f t="shared" ca="1" si="70"/>
        <v>3.1834134602697208</v>
      </c>
      <c r="H386" s="6">
        <f t="shared" ca="1" si="70"/>
        <v>3.0160117851542019</v>
      </c>
      <c r="I386" s="6">
        <f t="shared" ca="1" si="70"/>
        <v>1.2572863468198801</v>
      </c>
      <c r="J386" s="6">
        <f t="shared" ca="1" si="70"/>
        <v>5.6093378430612644</v>
      </c>
      <c r="K386" s="6">
        <f t="shared" ca="1" si="70"/>
        <v>7.0016477076597372</v>
      </c>
      <c r="L386" s="5">
        <f t="shared" ca="1" si="61"/>
        <v>4.3404882831501093</v>
      </c>
      <c r="M386" s="5">
        <f t="shared" ca="1" si="62"/>
        <v>4.3269451818142848</v>
      </c>
      <c r="N386" s="6">
        <f t="shared" ca="1" si="63"/>
        <v>4.0135394285929609</v>
      </c>
      <c r="O386" s="6">
        <f t="shared" ca="1" si="64"/>
        <v>5.1891163101349136</v>
      </c>
      <c r="P386">
        <f t="shared" ca="1" si="65"/>
        <v>0.20760694067235061</v>
      </c>
      <c r="Q386">
        <f t="shared" ca="1" si="66"/>
        <v>1.8940947190443942</v>
      </c>
      <c r="R386">
        <f t="shared" ca="1" si="67"/>
        <v>2</v>
      </c>
      <c r="S386">
        <f t="shared" ca="1" si="68"/>
        <v>2.9199855803537247</v>
      </c>
      <c r="T386" t="str">
        <f t="shared" ca="1" si="69"/>
        <v>×</v>
      </c>
    </row>
    <row r="387" spans="3:20" x14ac:dyDescent="0.15">
      <c r="C387">
        <v>386</v>
      </c>
      <c r="D387" s="5">
        <f t="shared" ref="D387:F450" ca="1" si="71">_xlfn.NORM.INV(RAND(),$B$1,$B$4)</f>
        <v>6.7167856824959804</v>
      </c>
      <c r="E387" s="5">
        <f t="shared" ca="1" si="71"/>
        <v>3.7162835252959159</v>
      </c>
      <c r="F387" s="5">
        <f t="shared" ca="1" si="71"/>
        <v>0.86617069004530389</v>
      </c>
      <c r="G387" s="6">
        <f t="shared" ca="1" si="70"/>
        <v>4.9515679315068137</v>
      </c>
      <c r="H387" s="6">
        <f t="shared" ca="1" si="70"/>
        <v>5.4946262451338894</v>
      </c>
      <c r="I387" s="6">
        <f t="shared" ca="1" si="70"/>
        <v>1.509650022681341</v>
      </c>
      <c r="J387" s="6">
        <f t="shared" ca="1" si="70"/>
        <v>2.8382149184968015</v>
      </c>
      <c r="K387" s="6">
        <f t="shared" ca="1" si="70"/>
        <v>6.8043112177978982</v>
      </c>
      <c r="L387" s="5">
        <f t="shared" ref="L387:L450" ca="1" si="72">AVERAGE(D387:F387)</f>
        <v>3.7664132992790669</v>
      </c>
      <c r="M387" s="5">
        <f t="shared" ref="M387:M450" ca="1" si="73">_xlfn.VAR.S(D387:F387)</f>
        <v>8.5593086931518556</v>
      </c>
      <c r="N387" s="6">
        <f t="shared" ref="N387:N450" ca="1" si="74">AVERAGE(G387:K387)</f>
        <v>4.3196740671233487</v>
      </c>
      <c r="O387" s="6">
        <f t="shared" ref="O387:O450" ca="1" si="75">_xlfn.VAR.S(G387:K387)</f>
        <v>4.5110451465902095</v>
      </c>
      <c r="P387">
        <f t="shared" ref="P387:P450" ca="1" si="76">(L387-N387)/SQRT((M387/$B$2)+(O387/$B$3))</f>
        <v>-0.28550049584594711</v>
      </c>
      <c r="Q387">
        <f t="shared" ref="Q387:Q450" ca="1" si="77">(M387/$B$2+O387/$B$3)/((M387/$B$2)^2/($B$2-1)+(O387/$B$3)^2/($B$3-1))</f>
        <v>0.87872467371997942</v>
      </c>
      <c r="R387">
        <f t="shared" ref="R387:R450" ca="1" si="78">ROUNDUP(Q387,0)</f>
        <v>1</v>
      </c>
      <c r="S387">
        <f t="shared" ref="S387:S450" ca="1" si="79">_xlfn.T.INV(0.95,R387)</f>
        <v>6.3137515146750376</v>
      </c>
      <c r="T387" t="str">
        <f t="shared" ref="T387:T450" ca="1" si="80">IF(ABS(P387)&gt;S387,"○","×")</f>
        <v>×</v>
      </c>
    </row>
    <row r="388" spans="3:20" x14ac:dyDescent="0.15">
      <c r="C388">
        <v>387</v>
      </c>
      <c r="D388" s="5">
        <f t="shared" ca="1" si="71"/>
        <v>6.3060778769395451</v>
      </c>
      <c r="E388" s="5">
        <f t="shared" ca="1" si="71"/>
        <v>3.7044834944810399</v>
      </c>
      <c r="F388" s="5">
        <f t="shared" ca="1" si="71"/>
        <v>6.5310751156257698</v>
      </c>
      <c r="G388" s="6">
        <f t="shared" ca="1" si="70"/>
        <v>11.067129452475367</v>
      </c>
      <c r="H388" s="6">
        <f t="shared" ca="1" si="70"/>
        <v>4.5041843375517781</v>
      </c>
      <c r="I388" s="6">
        <f t="shared" ca="1" si="70"/>
        <v>7.0956761376286233</v>
      </c>
      <c r="J388" s="6">
        <f t="shared" ca="1" si="70"/>
        <v>1.5329218216678377</v>
      </c>
      <c r="K388" s="6">
        <f t="shared" ca="1" si="70"/>
        <v>-0.73016193838216648</v>
      </c>
      <c r="L388" s="5">
        <f t="shared" ca="1" si="72"/>
        <v>5.513878829015451</v>
      </c>
      <c r="M388" s="5">
        <f t="shared" ca="1" si="73"/>
        <v>2.468089546830285</v>
      </c>
      <c r="N388" s="6">
        <f t="shared" ca="1" si="74"/>
        <v>4.6939499621882872</v>
      </c>
      <c r="O388" s="6">
        <f t="shared" ca="1" si="75"/>
        <v>21.458701311144267</v>
      </c>
      <c r="P388">
        <f t="shared" ca="1" si="76"/>
        <v>0.36255781382178409</v>
      </c>
      <c r="Q388">
        <f t="shared" ca="1" si="77"/>
        <v>1.0346464439018945</v>
      </c>
      <c r="R388">
        <f t="shared" ca="1" si="78"/>
        <v>2</v>
      </c>
      <c r="S388">
        <f t="shared" ca="1" si="79"/>
        <v>2.9199855803537247</v>
      </c>
      <c r="T388" t="str">
        <f t="shared" ca="1" si="80"/>
        <v>×</v>
      </c>
    </row>
    <row r="389" spans="3:20" x14ac:dyDescent="0.15">
      <c r="C389">
        <v>388</v>
      </c>
      <c r="D389" s="5">
        <f t="shared" ca="1" si="71"/>
        <v>4.8127720717680758</v>
      </c>
      <c r="E389" s="5">
        <f t="shared" ca="1" si="71"/>
        <v>6.5030026204297959</v>
      </c>
      <c r="F389" s="5">
        <f t="shared" ca="1" si="71"/>
        <v>6.9456457846781907</v>
      </c>
      <c r="G389" s="6">
        <f t="shared" ca="1" si="70"/>
        <v>7.2138095077613498</v>
      </c>
      <c r="H389" s="6">
        <f t="shared" ca="1" si="70"/>
        <v>7.507125540226891</v>
      </c>
      <c r="I389" s="6">
        <f t="shared" ca="1" si="70"/>
        <v>3.5868178429321489</v>
      </c>
      <c r="J389" s="6">
        <f t="shared" ca="1" si="70"/>
        <v>8.2417154826743619</v>
      </c>
      <c r="K389" s="6">
        <f t="shared" ca="1" si="70"/>
        <v>6.3609154868386453</v>
      </c>
      <c r="L389" s="5">
        <f t="shared" ca="1" si="72"/>
        <v>6.0871401589586869</v>
      </c>
      <c r="M389" s="5">
        <f t="shared" ca="1" si="73"/>
        <v>1.2669937589513509</v>
      </c>
      <c r="N389" s="6">
        <f t="shared" ca="1" si="74"/>
        <v>6.5820767720866797</v>
      </c>
      <c r="O389" s="6">
        <f t="shared" ca="1" si="75"/>
        <v>3.2574226223035936</v>
      </c>
      <c r="P389">
        <f t="shared" ca="1" si="76"/>
        <v>-0.47762240570032272</v>
      </c>
      <c r="Q389">
        <f t="shared" ca="1" si="77"/>
        <v>5.498574016114242</v>
      </c>
      <c r="R389">
        <f t="shared" ca="1" si="78"/>
        <v>6</v>
      </c>
      <c r="S389">
        <f t="shared" ca="1" si="79"/>
        <v>1.9431802805153022</v>
      </c>
      <c r="T389" t="str">
        <f t="shared" ca="1" si="80"/>
        <v>×</v>
      </c>
    </row>
    <row r="390" spans="3:20" x14ac:dyDescent="0.15">
      <c r="C390">
        <v>389</v>
      </c>
      <c r="D390" s="5">
        <f t="shared" ca="1" si="71"/>
        <v>8.0021914367061147</v>
      </c>
      <c r="E390" s="5">
        <f t="shared" ca="1" si="71"/>
        <v>5.5726908156290769</v>
      </c>
      <c r="F390" s="5">
        <f t="shared" ca="1" si="71"/>
        <v>3.8901310791997004</v>
      </c>
      <c r="G390" s="6">
        <f t="shared" ca="1" si="70"/>
        <v>8.1411014047083654</v>
      </c>
      <c r="H390" s="6">
        <f t="shared" ca="1" si="70"/>
        <v>9.0887727477015119</v>
      </c>
      <c r="I390" s="6">
        <f t="shared" ca="1" si="70"/>
        <v>4.578116363017168</v>
      </c>
      <c r="J390" s="6">
        <f t="shared" ca="1" si="70"/>
        <v>-0.7706681367909578</v>
      </c>
      <c r="K390" s="6">
        <f t="shared" ca="1" si="70"/>
        <v>2.480180065203025</v>
      </c>
      <c r="L390" s="5">
        <f t="shared" ca="1" si="72"/>
        <v>5.8216711105116303</v>
      </c>
      <c r="M390" s="5">
        <f t="shared" ca="1" si="73"/>
        <v>4.2737534863737991</v>
      </c>
      <c r="N390" s="6">
        <f t="shared" ca="1" si="74"/>
        <v>4.7035004887678218</v>
      </c>
      <c r="O390" s="6">
        <f t="shared" ca="1" si="75"/>
        <v>16.493277467032843</v>
      </c>
      <c r="P390">
        <f t="shared" ca="1" si="76"/>
        <v>0.51450318937000195</v>
      </c>
      <c r="Q390">
        <f t="shared" ca="1" si="77"/>
        <v>1.2645881704894202</v>
      </c>
      <c r="R390">
        <f t="shared" ca="1" si="78"/>
        <v>2</v>
      </c>
      <c r="S390">
        <f t="shared" ca="1" si="79"/>
        <v>2.9199855803537247</v>
      </c>
      <c r="T390" t="str">
        <f t="shared" ca="1" si="80"/>
        <v>×</v>
      </c>
    </row>
    <row r="391" spans="3:20" x14ac:dyDescent="0.15">
      <c r="C391">
        <v>390</v>
      </c>
      <c r="D391" s="5">
        <f t="shared" ca="1" si="71"/>
        <v>2.8178071587322702</v>
      </c>
      <c r="E391" s="5">
        <f t="shared" ca="1" si="71"/>
        <v>2.3592167104905148</v>
      </c>
      <c r="F391" s="5">
        <f t="shared" ca="1" si="71"/>
        <v>7.4756737090760179</v>
      </c>
      <c r="G391" s="6">
        <f t="shared" ca="1" si="70"/>
        <v>9.9806720020762274</v>
      </c>
      <c r="H391" s="6">
        <f t="shared" ca="1" si="70"/>
        <v>6.5428470395872864</v>
      </c>
      <c r="I391" s="6">
        <f t="shared" ca="1" si="70"/>
        <v>8.290609650369035</v>
      </c>
      <c r="J391" s="6">
        <f t="shared" ca="1" si="70"/>
        <v>7.9629780860611969</v>
      </c>
      <c r="K391" s="6">
        <f t="shared" ca="1" si="70"/>
        <v>5.1975442401370628</v>
      </c>
      <c r="L391" s="5">
        <f t="shared" ca="1" si="72"/>
        <v>4.2175658594329342</v>
      </c>
      <c r="M391" s="5">
        <f t="shared" ca="1" si="73"/>
        <v>8.0140263697340544</v>
      </c>
      <c r="N391" s="6">
        <f t="shared" ca="1" si="74"/>
        <v>7.5949302036461619</v>
      </c>
      <c r="O391" s="6">
        <f t="shared" ca="1" si="75"/>
        <v>3.2913828768114257</v>
      </c>
      <c r="P391">
        <f t="shared" ca="1" si="76"/>
        <v>-1.8508902308880903</v>
      </c>
      <c r="Q391">
        <f t="shared" ca="1" si="77"/>
        <v>0.90568195672579566</v>
      </c>
      <c r="R391">
        <f t="shared" ca="1" si="78"/>
        <v>1</v>
      </c>
      <c r="S391">
        <f t="shared" ca="1" si="79"/>
        <v>6.3137515146750376</v>
      </c>
      <c r="T391" t="str">
        <f t="shared" ca="1" si="80"/>
        <v>×</v>
      </c>
    </row>
    <row r="392" spans="3:20" x14ac:dyDescent="0.15">
      <c r="C392">
        <v>391</v>
      </c>
      <c r="D392" s="5">
        <f t="shared" ca="1" si="71"/>
        <v>2.093054293595725</v>
      </c>
      <c r="E392" s="5">
        <f t="shared" ca="1" si="71"/>
        <v>6.8086235531586903</v>
      </c>
      <c r="F392" s="5">
        <f t="shared" ca="1" si="71"/>
        <v>3.9983455852106742</v>
      </c>
      <c r="G392" s="6">
        <f t="shared" ca="1" si="70"/>
        <v>11.708555441184465</v>
      </c>
      <c r="H392" s="6">
        <f t="shared" ca="1" si="70"/>
        <v>1.290256274450055</v>
      </c>
      <c r="I392" s="6">
        <f t="shared" ca="1" si="70"/>
        <v>5.4134532529537731</v>
      </c>
      <c r="J392" s="6">
        <f t="shared" ca="1" si="70"/>
        <v>3.530595935939886</v>
      </c>
      <c r="K392" s="6">
        <f t="shared" ca="1" si="70"/>
        <v>6.3021445418280821</v>
      </c>
      <c r="L392" s="5">
        <f t="shared" ca="1" si="72"/>
        <v>4.3000078106550292</v>
      </c>
      <c r="M392" s="5">
        <f t="shared" ca="1" si="73"/>
        <v>5.6273984341288354</v>
      </c>
      <c r="N392" s="6">
        <f t="shared" ca="1" si="74"/>
        <v>5.6490010892712519</v>
      </c>
      <c r="O392" s="6">
        <f t="shared" ca="1" si="75"/>
        <v>15.171643712748413</v>
      </c>
      <c r="P392">
        <f t="shared" ca="1" si="76"/>
        <v>-0.60878419535216299</v>
      </c>
      <c r="Q392">
        <f t="shared" ca="1" si="77"/>
        <v>1.2090637364339583</v>
      </c>
      <c r="R392">
        <f t="shared" ca="1" si="78"/>
        <v>2</v>
      </c>
      <c r="S392">
        <f t="shared" ca="1" si="79"/>
        <v>2.9199855803537247</v>
      </c>
      <c r="T392" t="str">
        <f t="shared" ca="1" si="80"/>
        <v>×</v>
      </c>
    </row>
    <row r="393" spans="3:20" x14ac:dyDescent="0.15">
      <c r="C393">
        <v>392</v>
      </c>
      <c r="D393" s="5">
        <f t="shared" ca="1" si="71"/>
        <v>4.7350212432807259</v>
      </c>
      <c r="E393" s="5">
        <f t="shared" ca="1" si="71"/>
        <v>2.641823519617565</v>
      </c>
      <c r="F393" s="5">
        <f t="shared" ca="1" si="71"/>
        <v>4.9485916779479506</v>
      </c>
      <c r="G393" s="6">
        <f t="shared" ca="1" si="70"/>
        <v>7.120218364699797</v>
      </c>
      <c r="H393" s="6">
        <f t="shared" ca="1" si="70"/>
        <v>5.7008145672130546</v>
      </c>
      <c r="I393" s="6">
        <f t="shared" ca="1" si="70"/>
        <v>5.1143252751151227</v>
      </c>
      <c r="J393" s="6">
        <f t="shared" ca="1" si="70"/>
        <v>1.2303663563689549</v>
      </c>
      <c r="K393" s="6">
        <f t="shared" ca="1" si="70"/>
        <v>3.5049794414747248</v>
      </c>
      <c r="L393" s="5">
        <f t="shared" ca="1" si="72"/>
        <v>4.108478813615414</v>
      </c>
      <c r="M393" s="5">
        <f t="shared" ca="1" si="73"/>
        <v>1.624711396199924</v>
      </c>
      <c r="N393" s="6">
        <f t="shared" ca="1" si="74"/>
        <v>4.5341408009743303</v>
      </c>
      <c r="O393" s="6">
        <f t="shared" ca="1" si="75"/>
        <v>5.0899093877956503</v>
      </c>
      <c r="P393">
        <f t="shared" ca="1" si="76"/>
        <v>-0.34085124968912639</v>
      </c>
      <c r="Q393">
        <f t="shared" ca="1" si="77"/>
        <v>3.8439028577250536</v>
      </c>
      <c r="R393">
        <f t="shared" ca="1" si="78"/>
        <v>4</v>
      </c>
      <c r="S393">
        <f t="shared" ca="1" si="79"/>
        <v>2.131846786326649</v>
      </c>
      <c r="T393" t="str">
        <f t="shared" ca="1" si="80"/>
        <v>×</v>
      </c>
    </row>
    <row r="394" spans="3:20" x14ac:dyDescent="0.15">
      <c r="C394">
        <v>393</v>
      </c>
      <c r="D394" s="5">
        <f t="shared" ca="1" si="71"/>
        <v>5.4049500035177873</v>
      </c>
      <c r="E394" s="5">
        <f t="shared" ca="1" si="71"/>
        <v>7.4431452299999084</v>
      </c>
      <c r="F394" s="5">
        <f t="shared" ca="1" si="71"/>
        <v>5.625685324891406</v>
      </c>
      <c r="G394" s="6">
        <f t="shared" ca="1" si="70"/>
        <v>4.2156381830389389</v>
      </c>
      <c r="H394" s="6">
        <f t="shared" ca="1" si="70"/>
        <v>3.7348251045604202</v>
      </c>
      <c r="I394" s="6">
        <f t="shared" ca="1" si="70"/>
        <v>9.2136523736834164</v>
      </c>
      <c r="J394" s="6">
        <f t="shared" ca="1" si="70"/>
        <v>1.4079229561867108</v>
      </c>
      <c r="K394" s="6">
        <f t="shared" ca="1" si="70"/>
        <v>7.8578167111343209</v>
      </c>
      <c r="L394" s="5">
        <f t="shared" ca="1" si="72"/>
        <v>6.1579268528030342</v>
      </c>
      <c r="M394" s="5">
        <f t="shared" ca="1" si="73"/>
        <v>1.2510207283388937</v>
      </c>
      <c r="N394" s="6">
        <f t="shared" ca="1" si="74"/>
        <v>5.2859710657207613</v>
      </c>
      <c r="O394" s="6">
        <f t="shared" ca="1" si="75"/>
        <v>10.157998473296644</v>
      </c>
      <c r="P394">
        <f t="shared" ca="1" si="76"/>
        <v>0.55723059833937372</v>
      </c>
      <c r="Q394">
        <f t="shared" ca="1" si="77"/>
        <v>2.1886072597609396</v>
      </c>
      <c r="R394">
        <f t="shared" ca="1" si="78"/>
        <v>3</v>
      </c>
      <c r="S394">
        <f t="shared" ca="1" si="79"/>
        <v>2.3533634348018233</v>
      </c>
      <c r="T394" t="str">
        <f t="shared" ca="1" si="80"/>
        <v>×</v>
      </c>
    </row>
    <row r="395" spans="3:20" x14ac:dyDescent="0.15">
      <c r="C395">
        <v>394</v>
      </c>
      <c r="D395" s="5">
        <f t="shared" ca="1" si="71"/>
        <v>4.6410085610625966</v>
      </c>
      <c r="E395" s="5">
        <f t="shared" ca="1" si="71"/>
        <v>5.9837759924634204</v>
      </c>
      <c r="F395" s="5">
        <f t="shared" ca="1" si="71"/>
        <v>5.2804759406093638</v>
      </c>
      <c r="G395" s="6">
        <f t="shared" ca="1" si="70"/>
        <v>7.8462615718861208</v>
      </c>
      <c r="H395" s="6">
        <f t="shared" ca="1" si="70"/>
        <v>7.7382506109854852</v>
      </c>
      <c r="I395" s="6">
        <f t="shared" ca="1" si="70"/>
        <v>3.3894434575942771</v>
      </c>
      <c r="J395" s="6">
        <f t="shared" ca="1" si="70"/>
        <v>6.824052624033893</v>
      </c>
      <c r="K395" s="6">
        <f t="shared" ca="1" si="70"/>
        <v>4.1585836081923127</v>
      </c>
      <c r="L395" s="5">
        <f t="shared" ca="1" si="72"/>
        <v>5.3017534980451266</v>
      </c>
      <c r="M395" s="5">
        <f t="shared" ca="1" si="73"/>
        <v>0.45109564454552498</v>
      </c>
      <c r="N395" s="6">
        <f t="shared" ca="1" si="74"/>
        <v>5.9913183745384178</v>
      </c>
      <c r="O395" s="6">
        <f t="shared" ca="1" si="75"/>
        <v>4.3286756604010179</v>
      </c>
      <c r="P395">
        <f t="shared" ca="1" si="76"/>
        <v>-0.68407990393780871</v>
      </c>
      <c r="Q395">
        <f t="shared" ca="1" si="77"/>
        <v>5.1142769657331177</v>
      </c>
      <c r="R395">
        <f t="shared" ca="1" si="78"/>
        <v>6</v>
      </c>
      <c r="S395">
        <f t="shared" ca="1" si="79"/>
        <v>1.9431802805153022</v>
      </c>
      <c r="T395" t="str">
        <f t="shared" ca="1" si="80"/>
        <v>×</v>
      </c>
    </row>
    <row r="396" spans="3:20" x14ac:dyDescent="0.15">
      <c r="C396">
        <v>395</v>
      </c>
      <c r="D396" s="5">
        <f t="shared" ca="1" si="71"/>
        <v>3.1347577730739831</v>
      </c>
      <c r="E396" s="5">
        <f t="shared" ca="1" si="71"/>
        <v>6.1653191610384228</v>
      </c>
      <c r="F396" s="5">
        <f t="shared" ca="1" si="71"/>
        <v>6.226185375033646</v>
      </c>
      <c r="G396" s="6">
        <f t="shared" ca="1" si="70"/>
        <v>1.6183757855656022</v>
      </c>
      <c r="H396" s="6">
        <f t="shared" ca="1" si="70"/>
        <v>7.485491086996193</v>
      </c>
      <c r="I396" s="6">
        <f t="shared" ca="1" si="70"/>
        <v>4.7443443796038789</v>
      </c>
      <c r="J396" s="6">
        <f t="shared" ca="1" si="70"/>
        <v>-0.33184857701901649</v>
      </c>
      <c r="K396" s="6">
        <f t="shared" ca="1" si="70"/>
        <v>13.121946063545726</v>
      </c>
      <c r="L396" s="5">
        <f t="shared" ca="1" si="72"/>
        <v>5.1754207697153509</v>
      </c>
      <c r="M396" s="5">
        <f t="shared" ca="1" si="73"/>
        <v>3.1241552733975269</v>
      </c>
      <c r="N396" s="6">
        <f t="shared" ca="1" si="74"/>
        <v>5.3276617477384764</v>
      </c>
      <c r="O396" s="6">
        <f t="shared" ca="1" si="75"/>
        <v>27.884053517544288</v>
      </c>
      <c r="P396">
        <f t="shared" ca="1" si="76"/>
        <v>-5.9178201138768441E-2</v>
      </c>
      <c r="Q396">
        <f t="shared" ca="1" si="77"/>
        <v>0.79570049583378932</v>
      </c>
      <c r="R396">
        <f t="shared" ca="1" si="78"/>
        <v>1</v>
      </c>
      <c r="S396">
        <f t="shared" ca="1" si="79"/>
        <v>6.3137515146750376</v>
      </c>
      <c r="T396" t="str">
        <f t="shared" ca="1" si="80"/>
        <v>×</v>
      </c>
    </row>
    <row r="397" spans="3:20" x14ac:dyDescent="0.15">
      <c r="C397">
        <v>396</v>
      </c>
      <c r="D397" s="5">
        <f t="shared" ca="1" si="71"/>
        <v>3.0035354034996109</v>
      </c>
      <c r="E397" s="5">
        <f t="shared" ca="1" si="71"/>
        <v>4.0340419551812818</v>
      </c>
      <c r="F397" s="5">
        <f t="shared" ca="1" si="71"/>
        <v>2.8633989197621532</v>
      </c>
      <c r="G397" s="6">
        <f t="shared" ca="1" si="70"/>
        <v>7.5883394968538029</v>
      </c>
      <c r="H397" s="6">
        <f t="shared" ca="1" si="70"/>
        <v>6.3784518892213651</v>
      </c>
      <c r="I397" s="6">
        <f t="shared" ca="1" si="70"/>
        <v>1.422229404753554</v>
      </c>
      <c r="J397" s="6">
        <f t="shared" ca="1" si="70"/>
        <v>6.7524145776892608</v>
      </c>
      <c r="K397" s="6">
        <f t="shared" ca="1" si="70"/>
        <v>4.9176583455543126</v>
      </c>
      <c r="L397" s="5">
        <f t="shared" ca="1" si="72"/>
        <v>3.300325426147682</v>
      </c>
      <c r="M397" s="5">
        <f t="shared" ca="1" si="73"/>
        <v>0.40866451725140607</v>
      </c>
      <c r="N397" s="6">
        <f t="shared" ca="1" si="74"/>
        <v>5.4118187428144591</v>
      </c>
      <c r="O397" s="6">
        <f t="shared" ca="1" si="75"/>
        <v>5.9074592523924281</v>
      </c>
      <c r="P397">
        <f t="shared" ca="1" si="76"/>
        <v>-1.8394129391704044</v>
      </c>
      <c r="Q397">
        <f t="shared" ca="1" si="77"/>
        <v>3.6781036435373515</v>
      </c>
      <c r="R397">
        <f t="shared" ca="1" si="78"/>
        <v>4</v>
      </c>
      <c r="S397">
        <f t="shared" ca="1" si="79"/>
        <v>2.131846786326649</v>
      </c>
      <c r="T397" t="str">
        <f t="shared" ca="1" si="80"/>
        <v>×</v>
      </c>
    </row>
    <row r="398" spans="3:20" x14ac:dyDescent="0.15">
      <c r="C398">
        <v>397</v>
      </c>
      <c r="D398" s="5">
        <f t="shared" ca="1" si="71"/>
        <v>9.5791392164435543</v>
      </c>
      <c r="E398" s="5">
        <f t="shared" ca="1" si="71"/>
        <v>0.5380011573628023</v>
      </c>
      <c r="F398" s="5">
        <f t="shared" ca="1" si="71"/>
        <v>3.6361048974532482</v>
      </c>
      <c r="G398" s="6">
        <f t="shared" ca="1" si="70"/>
        <v>5.1906607724349296</v>
      </c>
      <c r="H398" s="6">
        <f t="shared" ca="1" si="70"/>
        <v>3.2592276034848395</v>
      </c>
      <c r="I398" s="6">
        <f t="shared" ca="1" si="70"/>
        <v>5.6013158268313319</v>
      </c>
      <c r="J398" s="6">
        <f t="shared" ca="1" si="70"/>
        <v>4.1869265882148365</v>
      </c>
      <c r="K398" s="6">
        <f t="shared" ca="1" si="70"/>
        <v>9.0159335000632748</v>
      </c>
      <c r="L398" s="5">
        <f t="shared" ca="1" si="72"/>
        <v>4.5844150904198679</v>
      </c>
      <c r="M398" s="5">
        <f t="shared" ca="1" si="73"/>
        <v>21.110013517402912</v>
      </c>
      <c r="N398" s="6">
        <f t="shared" ca="1" si="74"/>
        <v>5.4508128582058433</v>
      </c>
      <c r="O398" s="6">
        <f t="shared" ca="1" si="75"/>
        <v>4.80021746861906</v>
      </c>
      <c r="P398">
        <f t="shared" ca="1" si="76"/>
        <v>-0.30638078506024868</v>
      </c>
      <c r="Q398">
        <f t="shared" ca="1" si="77"/>
        <v>0.32002486794780943</v>
      </c>
      <c r="R398">
        <f t="shared" ca="1" si="78"/>
        <v>1</v>
      </c>
      <c r="S398">
        <f t="shared" ca="1" si="79"/>
        <v>6.3137515146750376</v>
      </c>
      <c r="T398" t="str">
        <f t="shared" ca="1" si="80"/>
        <v>×</v>
      </c>
    </row>
    <row r="399" spans="3:20" x14ac:dyDescent="0.15">
      <c r="C399">
        <v>398</v>
      </c>
      <c r="D399" s="5">
        <f t="shared" ca="1" si="71"/>
        <v>7.0946347323731223</v>
      </c>
      <c r="E399" s="5">
        <f t="shared" ca="1" si="71"/>
        <v>3.4387849372625938</v>
      </c>
      <c r="F399" s="5">
        <f t="shared" ca="1" si="71"/>
        <v>9.1017576836270173</v>
      </c>
      <c r="G399" s="6">
        <f t="shared" ca="1" si="70"/>
        <v>1.8639559965482286</v>
      </c>
      <c r="H399" s="6">
        <f t="shared" ca="1" si="70"/>
        <v>-2.0285887679785688</v>
      </c>
      <c r="I399" s="6">
        <f t="shared" ca="1" si="70"/>
        <v>0.82047395658880617</v>
      </c>
      <c r="J399" s="6">
        <f t="shared" ca="1" si="70"/>
        <v>5.4055863234878698</v>
      </c>
      <c r="K399" s="6">
        <f t="shared" ca="1" si="70"/>
        <v>11.799872168571085</v>
      </c>
      <c r="L399" s="5">
        <f t="shared" ca="1" si="72"/>
        <v>6.5450591177542448</v>
      </c>
      <c r="M399" s="5">
        <f t="shared" ca="1" si="73"/>
        <v>8.2438400986543314</v>
      </c>
      <c r="N399" s="6">
        <f t="shared" ca="1" si="74"/>
        <v>3.5722599354434843</v>
      </c>
      <c r="O399" s="6">
        <f t="shared" ca="1" si="75"/>
        <v>28.228705830875391</v>
      </c>
      <c r="P399">
        <f t="shared" ca="1" si="76"/>
        <v>1.0260987658958325</v>
      </c>
      <c r="Q399">
        <f t="shared" ca="1" si="77"/>
        <v>0.71470897178915327</v>
      </c>
      <c r="R399">
        <f t="shared" ca="1" si="78"/>
        <v>1</v>
      </c>
      <c r="S399">
        <f t="shared" ca="1" si="79"/>
        <v>6.3137515146750376</v>
      </c>
      <c r="T399" t="str">
        <f t="shared" ca="1" si="80"/>
        <v>×</v>
      </c>
    </row>
    <row r="400" spans="3:20" x14ac:dyDescent="0.15">
      <c r="C400">
        <v>399</v>
      </c>
      <c r="D400" s="5">
        <f t="shared" ca="1" si="71"/>
        <v>2.1657972598752195</v>
      </c>
      <c r="E400" s="5">
        <f t="shared" ca="1" si="71"/>
        <v>1.6837108131963938</v>
      </c>
      <c r="F400" s="5">
        <f t="shared" ca="1" si="71"/>
        <v>5.2055430633923487</v>
      </c>
      <c r="G400" s="6">
        <f t="shared" ca="1" si="70"/>
        <v>6.9025608731223933</v>
      </c>
      <c r="H400" s="6">
        <f t="shared" ca="1" si="70"/>
        <v>2.9126563989221026</v>
      </c>
      <c r="I400" s="6">
        <f t="shared" ca="1" si="70"/>
        <v>2.0787884288210594</v>
      </c>
      <c r="J400" s="6">
        <f t="shared" ca="1" si="70"/>
        <v>7.7044831423674474</v>
      </c>
      <c r="K400" s="6">
        <f t="shared" ca="1" si="70"/>
        <v>2.9682062377880492</v>
      </c>
      <c r="L400" s="5">
        <f t="shared" ca="1" si="72"/>
        <v>3.0183503788213208</v>
      </c>
      <c r="M400" s="5">
        <f t="shared" ca="1" si="73"/>
        <v>3.6459607150986191</v>
      </c>
      <c r="N400" s="6">
        <f t="shared" ca="1" si="74"/>
        <v>4.5133390162042106</v>
      </c>
      <c r="O400" s="6">
        <f t="shared" ca="1" si="75"/>
        <v>6.6921096555636197</v>
      </c>
      <c r="P400">
        <f t="shared" ca="1" si="76"/>
        <v>-0.9355120111843942</v>
      </c>
      <c r="Q400">
        <f t="shared" ca="1" si="77"/>
        <v>2.1526134989142509</v>
      </c>
      <c r="R400">
        <f t="shared" ca="1" si="78"/>
        <v>3</v>
      </c>
      <c r="S400">
        <f t="shared" ca="1" si="79"/>
        <v>2.3533634348018233</v>
      </c>
      <c r="T400" t="str">
        <f t="shared" ca="1" si="80"/>
        <v>×</v>
      </c>
    </row>
    <row r="401" spans="3:20" x14ac:dyDescent="0.15">
      <c r="C401">
        <v>400</v>
      </c>
      <c r="D401" s="5">
        <f t="shared" ca="1" si="71"/>
        <v>5.2592713944857667</v>
      </c>
      <c r="E401" s="5">
        <f t="shared" ca="1" si="71"/>
        <v>9.9563949753728238</v>
      </c>
      <c r="F401" s="5">
        <f t="shared" ca="1" si="71"/>
        <v>4.3655844408734152</v>
      </c>
      <c r="G401" s="6">
        <f t="shared" ca="1" si="70"/>
        <v>2.0638143399027671</v>
      </c>
      <c r="H401" s="6">
        <f t="shared" ca="1" si="70"/>
        <v>5.6166695474659756</v>
      </c>
      <c r="I401" s="6">
        <f t="shared" ca="1" si="70"/>
        <v>4.9490797511907418</v>
      </c>
      <c r="J401" s="6">
        <f t="shared" ca="1" si="70"/>
        <v>3.6500996818719735</v>
      </c>
      <c r="K401" s="6">
        <f t="shared" ca="1" si="70"/>
        <v>6.7857538252064034</v>
      </c>
      <c r="L401" s="5">
        <f t="shared" ca="1" si="72"/>
        <v>6.527083603577335</v>
      </c>
      <c r="M401" s="5">
        <f t="shared" ca="1" si="73"/>
        <v>9.0198014563086275</v>
      </c>
      <c r="N401" s="6">
        <f t="shared" ca="1" si="74"/>
        <v>4.6130834291275722</v>
      </c>
      <c r="O401" s="6">
        <f t="shared" ca="1" si="75"/>
        <v>3.3166714655285894</v>
      </c>
      <c r="P401">
        <f t="shared" ca="1" si="76"/>
        <v>0.99910883630022418</v>
      </c>
      <c r="Q401">
        <f t="shared" ca="1" si="77"/>
        <v>0.79267223271654796</v>
      </c>
      <c r="R401">
        <f t="shared" ca="1" si="78"/>
        <v>1</v>
      </c>
      <c r="S401">
        <f t="shared" ca="1" si="79"/>
        <v>6.3137515146750376</v>
      </c>
      <c r="T401" t="str">
        <f t="shared" ca="1" si="80"/>
        <v>×</v>
      </c>
    </row>
    <row r="402" spans="3:20" x14ac:dyDescent="0.15">
      <c r="C402">
        <v>401</v>
      </c>
      <c r="D402" s="5">
        <f t="shared" ca="1" si="71"/>
        <v>7.7474667164978586</v>
      </c>
      <c r="E402" s="5">
        <f t="shared" ca="1" si="71"/>
        <v>7.1758900055744181</v>
      </c>
      <c r="F402" s="5">
        <f t="shared" ca="1" si="71"/>
        <v>4.3978498405397906</v>
      </c>
      <c r="G402" s="6">
        <f t="shared" ca="1" si="70"/>
        <v>8.5553912239113021</v>
      </c>
      <c r="H402" s="6">
        <f t="shared" ca="1" si="70"/>
        <v>4.0053244496713765</v>
      </c>
      <c r="I402" s="6">
        <f t="shared" ca="1" si="70"/>
        <v>3.3403164386115427</v>
      </c>
      <c r="J402" s="6">
        <f t="shared" ca="1" si="70"/>
        <v>5.6772664830496362</v>
      </c>
      <c r="K402" s="6">
        <f t="shared" ca="1" si="70"/>
        <v>6.1753841802895657</v>
      </c>
      <c r="L402" s="5">
        <f t="shared" ca="1" si="72"/>
        <v>6.440402187537356</v>
      </c>
      <c r="M402" s="5">
        <f t="shared" ca="1" si="73"/>
        <v>3.2106900517864432</v>
      </c>
      <c r="N402" s="6">
        <f t="shared" ca="1" si="74"/>
        <v>5.5507365551066847</v>
      </c>
      <c r="O402" s="6">
        <f t="shared" ca="1" si="75"/>
        <v>4.1770999560284139</v>
      </c>
      <c r="P402">
        <f t="shared" ca="1" si="76"/>
        <v>0.64447376601419148</v>
      </c>
      <c r="Q402">
        <f t="shared" ca="1" si="77"/>
        <v>2.5504639535992522</v>
      </c>
      <c r="R402">
        <f t="shared" ca="1" si="78"/>
        <v>3</v>
      </c>
      <c r="S402">
        <f t="shared" ca="1" si="79"/>
        <v>2.3533634348018233</v>
      </c>
      <c r="T402" t="str">
        <f t="shared" ca="1" si="80"/>
        <v>×</v>
      </c>
    </row>
    <row r="403" spans="3:20" x14ac:dyDescent="0.15">
      <c r="C403">
        <v>402</v>
      </c>
      <c r="D403" s="5">
        <f t="shared" ca="1" si="71"/>
        <v>4.6101898368622418</v>
      </c>
      <c r="E403" s="5">
        <f t="shared" ca="1" si="71"/>
        <v>4.0988248278209198</v>
      </c>
      <c r="F403" s="5">
        <f t="shared" ca="1" si="71"/>
        <v>4.3824991129021296</v>
      </c>
      <c r="G403" s="6">
        <f t="shared" ca="1" si="70"/>
        <v>-0.19225986744786994</v>
      </c>
      <c r="H403" s="6">
        <f t="shared" ca="1" si="70"/>
        <v>-1.2379818629786534</v>
      </c>
      <c r="I403" s="6">
        <f t="shared" ca="1" si="70"/>
        <v>9.615227118261366</v>
      </c>
      <c r="J403" s="6">
        <f t="shared" ca="1" si="70"/>
        <v>8.3599884718685331</v>
      </c>
      <c r="K403" s="6">
        <f t="shared" ca="1" si="70"/>
        <v>9.6640279826929039</v>
      </c>
      <c r="L403" s="5">
        <f t="shared" ca="1" si="72"/>
        <v>4.3638379258617634</v>
      </c>
      <c r="M403" s="5">
        <f t="shared" ca="1" si="73"/>
        <v>6.5634723044274465E-2</v>
      </c>
      <c r="N403" s="6">
        <f t="shared" ca="1" si="74"/>
        <v>5.2418003684792556</v>
      </c>
      <c r="O403" s="6">
        <f t="shared" ca="1" si="75"/>
        <v>29.980661017635967</v>
      </c>
      <c r="P403">
        <f t="shared" ca="1" si="76"/>
        <v>-0.35788992239647072</v>
      </c>
      <c r="Q403">
        <f t="shared" ca="1" si="77"/>
        <v>0.66951292512351723</v>
      </c>
      <c r="R403">
        <f t="shared" ca="1" si="78"/>
        <v>1</v>
      </c>
      <c r="S403">
        <f t="shared" ca="1" si="79"/>
        <v>6.3137515146750376</v>
      </c>
      <c r="T403" t="str">
        <f t="shared" ca="1" si="80"/>
        <v>×</v>
      </c>
    </row>
    <row r="404" spans="3:20" x14ac:dyDescent="0.15">
      <c r="C404">
        <v>403</v>
      </c>
      <c r="D404" s="5">
        <f t="shared" ca="1" si="71"/>
        <v>5.0682001133082117</v>
      </c>
      <c r="E404" s="5">
        <f t="shared" ca="1" si="71"/>
        <v>4.4310656373429431</v>
      </c>
      <c r="F404" s="5">
        <f t="shared" ca="1" si="71"/>
        <v>5.4229586811461967</v>
      </c>
      <c r="G404" s="6">
        <f t="shared" ca="1" si="70"/>
        <v>3.3689439427818022</v>
      </c>
      <c r="H404" s="6">
        <f t="shared" ca="1" si="70"/>
        <v>6.7177036042316303</v>
      </c>
      <c r="I404" s="6">
        <f t="shared" ca="1" si="70"/>
        <v>10.991830798745148</v>
      </c>
      <c r="J404" s="6">
        <f t="shared" ca="1" si="70"/>
        <v>6.699513991836489</v>
      </c>
      <c r="K404" s="6">
        <f t="shared" ca="1" si="70"/>
        <v>3.3468849086703494</v>
      </c>
      <c r="L404" s="5">
        <f t="shared" ca="1" si="72"/>
        <v>4.9740748105991175</v>
      </c>
      <c r="M404" s="5">
        <f t="shared" ca="1" si="73"/>
        <v>0.25260763204387982</v>
      </c>
      <c r="N404" s="6">
        <f t="shared" ca="1" si="74"/>
        <v>6.2249754492530851</v>
      </c>
      <c r="O404" s="6">
        <f t="shared" ca="1" si="75"/>
        <v>9.9077997279588175</v>
      </c>
      <c r="P404">
        <f t="shared" ca="1" si="76"/>
        <v>-0.87032732843252181</v>
      </c>
      <c r="Q404">
        <f t="shared" ca="1" si="77"/>
        <v>2.0968163636403179</v>
      </c>
      <c r="R404">
        <f t="shared" ca="1" si="78"/>
        <v>3</v>
      </c>
      <c r="S404">
        <f t="shared" ca="1" si="79"/>
        <v>2.3533634348018233</v>
      </c>
      <c r="T404" t="str">
        <f t="shared" ca="1" si="80"/>
        <v>×</v>
      </c>
    </row>
    <row r="405" spans="3:20" x14ac:dyDescent="0.15">
      <c r="C405">
        <v>404</v>
      </c>
      <c r="D405" s="5">
        <f t="shared" ca="1" si="71"/>
        <v>6.5063598479836635</v>
      </c>
      <c r="E405" s="5">
        <f t="shared" ca="1" si="71"/>
        <v>4.330083977456372</v>
      </c>
      <c r="F405" s="5">
        <f t="shared" ca="1" si="71"/>
        <v>5.1977875260484101</v>
      </c>
      <c r="G405" s="6">
        <f t="shared" ca="1" si="70"/>
        <v>9.1164514805500509</v>
      </c>
      <c r="H405" s="6">
        <f t="shared" ca="1" si="70"/>
        <v>4.2831305817185807</v>
      </c>
      <c r="I405" s="6">
        <f t="shared" ca="1" si="70"/>
        <v>4.0977524757155122</v>
      </c>
      <c r="J405" s="6">
        <f t="shared" ca="1" si="70"/>
        <v>4.6985185820517676</v>
      </c>
      <c r="K405" s="6">
        <f t="shared" ca="1" si="70"/>
        <v>1.036075809667456</v>
      </c>
      <c r="L405" s="5">
        <f t="shared" ca="1" si="72"/>
        <v>5.3447437838294816</v>
      </c>
      <c r="M405" s="5">
        <f t="shared" ca="1" si="73"/>
        <v>1.2002412724355978</v>
      </c>
      <c r="N405" s="6">
        <f t="shared" ca="1" si="74"/>
        <v>4.6463857859406739</v>
      </c>
      <c r="O405" s="6">
        <f t="shared" ca="1" si="75"/>
        <v>8.3628740299537263</v>
      </c>
      <c r="P405">
        <f t="shared" ca="1" si="76"/>
        <v>0.48508135039893796</v>
      </c>
      <c r="Q405">
        <f t="shared" ca="1" si="77"/>
        <v>2.6592659050690424</v>
      </c>
      <c r="R405">
        <f t="shared" ca="1" si="78"/>
        <v>3</v>
      </c>
      <c r="S405">
        <f t="shared" ca="1" si="79"/>
        <v>2.3533634348018233</v>
      </c>
      <c r="T405" t="str">
        <f t="shared" ca="1" si="80"/>
        <v>×</v>
      </c>
    </row>
    <row r="406" spans="3:20" x14ac:dyDescent="0.15">
      <c r="C406">
        <v>405</v>
      </c>
      <c r="D406" s="5">
        <f t="shared" ca="1" si="71"/>
        <v>6.4197576530078351</v>
      </c>
      <c r="E406" s="5">
        <f t="shared" ca="1" si="71"/>
        <v>4.4721348396919449</v>
      </c>
      <c r="F406" s="5">
        <f t="shared" ca="1" si="71"/>
        <v>6.9900045213542183</v>
      </c>
      <c r="G406" s="6">
        <f t="shared" ca="1" si="70"/>
        <v>3.0303476539705185</v>
      </c>
      <c r="H406" s="6">
        <f t="shared" ca="1" si="70"/>
        <v>3.3221665307217956</v>
      </c>
      <c r="I406" s="6">
        <f t="shared" ca="1" si="70"/>
        <v>6.7162460805242947</v>
      </c>
      <c r="J406" s="6">
        <f t="shared" ca="1" si="70"/>
        <v>4.4486392785443964</v>
      </c>
      <c r="K406" s="6">
        <f t="shared" ca="1" si="70"/>
        <v>3.6202761471220413</v>
      </c>
      <c r="L406" s="5">
        <f t="shared" ca="1" si="72"/>
        <v>5.9606323380179989</v>
      </c>
      <c r="M406" s="5">
        <f t="shared" ca="1" si="73"/>
        <v>1.7430139746069173</v>
      </c>
      <c r="N406" s="6">
        <f t="shared" ca="1" si="74"/>
        <v>4.2275351381766093</v>
      </c>
      <c r="O406" s="6">
        <f t="shared" ca="1" si="75"/>
        <v>2.2160707163424682</v>
      </c>
      <c r="P406">
        <f t="shared" ca="1" si="76"/>
        <v>1.7124841030598401</v>
      </c>
      <c r="Q406">
        <f t="shared" ca="1" si="77"/>
        <v>4.7005606815751291</v>
      </c>
      <c r="R406">
        <f t="shared" ca="1" si="78"/>
        <v>5</v>
      </c>
      <c r="S406">
        <f t="shared" ca="1" si="79"/>
        <v>2.0150483733330233</v>
      </c>
      <c r="T406" t="str">
        <f t="shared" ca="1" si="80"/>
        <v>×</v>
      </c>
    </row>
    <row r="407" spans="3:20" x14ac:dyDescent="0.15">
      <c r="C407">
        <v>406</v>
      </c>
      <c r="D407" s="5">
        <f t="shared" ca="1" si="71"/>
        <v>1.7546736193454633</v>
      </c>
      <c r="E407" s="5">
        <f t="shared" ca="1" si="71"/>
        <v>5.5001528468362757</v>
      </c>
      <c r="F407" s="5">
        <f t="shared" ca="1" si="71"/>
        <v>5.3299264062498253</v>
      </c>
      <c r="G407" s="6">
        <f t="shared" ca="1" si="70"/>
        <v>1.4266079668391836</v>
      </c>
      <c r="H407" s="6">
        <f t="shared" ca="1" si="70"/>
        <v>5.1350912788128307</v>
      </c>
      <c r="I407" s="6">
        <f t="shared" ca="1" si="70"/>
        <v>5.3938805930516089</v>
      </c>
      <c r="J407" s="6">
        <f t="shared" ca="1" si="70"/>
        <v>2.0336529213829064</v>
      </c>
      <c r="K407" s="6">
        <f t="shared" ca="1" si="70"/>
        <v>6.8418020246624964</v>
      </c>
      <c r="L407" s="5">
        <f t="shared" ca="1" si="72"/>
        <v>4.1949176241438551</v>
      </c>
      <c r="M407" s="5">
        <f t="shared" ca="1" si="73"/>
        <v>4.4733373624845463</v>
      </c>
      <c r="N407" s="6">
        <f t="shared" ca="1" si="74"/>
        <v>4.1662069569498055</v>
      </c>
      <c r="O407" s="6">
        <f t="shared" ca="1" si="75"/>
        <v>5.4144794233819198</v>
      </c>
      <c r="P407">
        <f t="shared" ca="1" si="76"/>
        <v>1.7895272262361921E-2</v>
      </c>
      <c r="Q407">
        <f t="shared" ca="1" si="77"/>
        <v>1.8321986510564257</v>
      </c>
      <c r="R407">
        <f t="shared" ca="1" si="78"/>
        <v>2</v>
      </c>
      <c r="S407">
        <f t="shared" ca="1" si="79"/>
        <v>2.9199855803537247</v>
      </c>
      <c r="T407" t="str">
        <f t="shared" ca="1" si="80"/>
        <v>×</v>
      </c>
    </row>
    <row r="408" spans="3:20" x14ac:dyDescent="0.15">
      <c r="C408">
        <v>407</v>
      </c>
      <c r="D408" s="5">
        <f t="shared" ca="1" si="71"/>
        <v>0.72842426325987475</v>
      </c>
      <c r="E408" s="5">
        <f t="shared" ca="1" si="71"/>
        <v>4.3307378323123045</v>
      </c>
      <c r="F408" s="5">
        <f t="shared" ca="1" si="71"/>
        <v>7.1327924751109171</v>
      </c>
      <c r="G408" s="6">
        <f t="shared" ca="1" si="70"/>
        <v>2.8902669194862538</v>
      </c>
      <c r="H408" s="6">
        <f t="shared" ca="1" si="70"/>
        <v>2.8302351602632694</v>
      </c>
      <c r="I408" s="6">
        <f t="shared" ca="1" si="70"/>
        <v>9.54594992163622</v>
      </c>
      <c r="J408" s="6">
        <f t="shared" ca="1" si="70"/>
        <v>4.0890052568401867</v>
      </c>
      <c r="K408" s="6">
        <f t="shared" ca="1" si="70"/>
        <v>1.5890118994028306</v>
      </c>
      <c r="L408" s="5">
        <f t="shared" ca="1" si="72"/>
        <v>4.0639848568943657</v>
      </c>
      <c r="M408" s="5">
        <f t="shared" ca="1" si="73"/>
        <v>10.307350910662777</v>
      </c>
      <c r="N408" s="6">
        <f t="shared" ca="1" si="74"/>
        <v>4.1888938315257525</v>
      </c>
      <c r="O408" s="6">
        <f t="shared" ca="1" si="75"/>
        <v>9.7499497456478821</v>
      </c>
      <c r="P408">
        <f t="shared" ca="1" si="76"/>
        <v>-5.3823210231827165E-2</v>
      </c>
      <c r="Q408">
        <f t="shared" ca="1" si="77"/>
        <v>0.78590932668971303</v>
      </c>
      <c r="R408">
        <f t="shared" ca="1" si="78"/>
        <v>1</v>
      </c>
      <c r="S408">
        <f t="shared" ca="1" si="79"/>
        <v>6.3137515146750376</v>
      </c>
      <c r="T408" t="str">
        <f t="shared" ca="1" si="80"/>
        <v>×</v>
      </c>
    </row>
    <row r="409" spans="3:20" x14ac:dyDescent="0.15">
      <c r="C409">
        <v>408</v>
      </c>
      <c r="D409" s="5">
        <f t="shared" ca="1" si="71"/>
        <v>5.3274582594682824</v>
      </c>
      <c r="E409" s="5">
        <f t="shared" ca="1" si="71"/>
        <v>3.9574741730031899</v>
      </c>
      <c r="F409" s="5">
        <f t="shared" ca="1" si="71"/>
        <v>1.0567942105157084</v>
      </c>
      <c r="G409" s="6">
        <f t="shared" ca="1" si="70"/>
        <v>0.87742725820446665</v>
      </c>
      <c r="H409" s="6">
        <f t="shared" ca="1" si="70"/>
        <v>5.4216017766161553</v>
      </c>
      <c r="I409" s="6">
        <f t="shared" ca="1" si="70"/>
        <v>6.1874212777931454</v>
      </c>
      <c r="J409" s="6">
        <f t="shared" ca="1" si="70"/>
        <v>0.27478245560968695</v>
      </c>
      <c r="K409" s="6">
        <f t="shared" ca="1" si="70"/>
        <v>3.3642088798084866</v>
      </c>
      <c r="L409" s="5">
        <f t="shared" ca="1" si="72"/>
        <v>3.44724221432906</v>
      </c>
      <c r="M409" s="5">
        <f t="shared" ca="1" si="73"/>
        <v>4.754895343493331</v>
      </c>
      <c r="N409" s="6">
        <f t="shared" ca="1" si="74"/>
        <v>3.2250883296063884</v>
      </c>
      <c r="O409" s="6">
        <f t="shared" ca="1" si="75"/>
        <v>6.9588149006528912</v>
      </c>
      <c r="P409">
        <f t="shared" ca="1" si="76"/>
        <v>0.12876099641097319</v>
      </c>
      <c r="Q409">
        <f t="shared" ca="1" si="77"/>
        <v>1.7104602506813658</v>
      </c>
      <c r="R409">
        <f t="shared" ca="1" si="78"/>
        <v>2</v>
      </c>
      <c r="S409">
        <f t="shared" ca="1" si="79"/>
        <v>2.9199855803537247</v>
      </c>
      <c r="T409" t="str">
        <f t="shared" ca="1" si="80"/>
        <v>×</v>
      </c>
    </row>
    <row r="410" spans="3:20" x14ac:dyDescent="0.15">
      <c r="C410">
        <v>409</v>
      </c>
      <c r="D410" s="5">
        <f t="shared" ca="1" si="71"/>
        <v>3.4332444175682744</v>
      </c>
      <c r="E410" s="5">
        <f t="shared" ca="1" si="71"/>
        <v>7.4218331171200624</v>
      </c>
      <c r="F410" s="5">
        <f t="shared" ca="1" si="71"/>
        <v>4.8985121085199266</v>
      </c>
      <c r="G410" s="6">
        <f t="shared" ca="1" si="70"/>
        <v>7.3523226575569822</v>
      </c>
      <c r="H410" s="6">
        <f t="shared" ca="1" si="70"/>
        <v>5.2449291062392422</v>
      </c>
      <c r="I410" s="6">
        <f t="shared" ca="1" si="70"/>
        <v>5.2535434726860419</v>
      </c>
      <c r="J410" s="6">
        <f t="shared" ca="1" si="70"/>
        <v>2.285593850230736</v>
      </c>
      <c r="K410" s="6">
        <f t="shared" ca="1" si="70"/>
        <v>7.0843871548517345</v>
      </c>
      <c r="L410" s="5">
        <f t="shared" ca="1" si="72"/>
        <v>5.2511965477360887</v>
      </c>
      <c r="M410" s="5">
        <f t="shared" ca="1" si="73"/>
        <v>4.0704996887969571</v>
      </c>
      <c r="N410" s="6">
        <f t="shared" ca="1" si="74"/>
        <v>5.4441552483129474</v>
      </c>
      <c r="O410" s="6">
        <f t="shared" ca="1" si="75"/>
        <v>4.0959993947693079</v>
      </c>
      <c r="P410">
        <f t="shared" ca="1" si="76"/>
        <v>-0.13080719004238286</v>
      </c>
      <c r="Q410">
        <f t="shared" ca="1" si="77"/>
        <v>1.9995336404730517</v>
      </c>
      <c r="R410">
        <f t="shared" ca="1" si="78"/>
        <v>2</v>
      </c>
      <c r="S410">
        <f t="shared" ca="1" si="79"/>
        <v>2.9199855803537247</v>
      </c>
      <c r="T410" t="str">
        <f t="shared" ca="1" si="80"/>
        <v>×</v>
      </c>
    </row>
    <row r="411" spans="3:20" x14ac:dyDescent="0.15">
      <c r="C411">
        <v>410</v>
      </c>
      <c r="D411" s="5">
        <f t="shared" ca="1" si="71"/>
        <v>2.2569868689261154</v>
      </c>
      <c r="E411" s="5">
        <f t="shared" ca="1" si="71"/>
        <v>4.0910744795817164</v>
      </c>
      <c r="F411" s="5">
        <f t="shared" ca="1" si="71"/>
        <v>6.6543797337894652</v>
      </c>
      <c r="G411" s="6">
        <f t="shared" ca="1" si="70"/>
        <v>9.685109102497341</v>
      </c>
      <c r="H411" s="6">
        <f t="shared" ca="1" si="70"/>
        <v>4.4118852605306618</v>
      </c>
      <c r="I411" s="6">
        <f t="shared" ca="1" si="70"/>
        <v>8.7888856770577561E-2</v>
      </c>
      <c r="J411" s="6">
        <f t="shared" ca="1" si="70"/>
        <v>8.1188374538001149</v>
      </c>
      <c r="K411" s="6">
        <f t="shared" ca="1" si="70"/>
        <v>3.8460570989594949</v>
      </c>
      <c r="L411" s="5">
        <f t="shared" ca="1" si="72"/>
        <v>4.3341470274324321</v>
      </c>
      <c r="M411" s="5">
        <f t="shared" ca="1" si="73"/>
        <v>4.8785791996267562</v>
      </c>
      <c r="N411" s="6">
        <f t="shared" ca="1" si="74"/>
        <v>5.2299555545116387</v>
      </c>
      <c r="O411" s="6">
        <f t="shared" ca="1" si="75"/>
        <v>14.304823907339397</v>
      </c>
      <c r="P411">
        <f t="shared" ca="1" si="76"/>
        <v>-0.42289204766622479</v>
      </c>
      <c r="Q411">
        <f t="shared" ca="1" si="77"/>
        <v>1.3320811838505957</v>
      </c>
      <c r="R411">
        <f t="shared" ca="1" si="78"/>
        <v>2</v>
      </c>
      <c r="S411">
        <f t="shared" ca="1" si="79"/>
        <v>2.9199855803537247</v>
      </c>
      <c r="T411" t="str">
        <f t="shared" ca="1" si="80"/>
        <v>×</v>
      </c>
    </row>
    <row r="412" spans="3:20" x14ac:dyDescent="0.15">
      <c r="C412">
        <v>411</v>
      </c>
      <c r="D412" s="5">
        <f t="shared" ca="1" si="71"/>
        <v>7.189895812697527</v>
      </c>
      <c r="E412" s="5">
        <f t="shared" ca="1" si="71"/>
        <v>5.2833347463259495</v>
      </c>
      <c r="F412" s="5">
        <f t="shared" ca="1" si="71"/>
        <v>2.7548060363125653</v>
      </c>
      <c r="G412" s="6">
        <f t="shared" ca="1" si="70"/>
        <v>6.0927473728445021</v>
      </c>
      <c r="H412" s="6">
        <f t="shared" ca="1" si="70"/>
        <v>9.1534092677900212</v>
      </c>
      <c r="I412" s="6">
        <f t="shared" ca="1" si="70"/>
        <v>6.9766907551180797</v>
      </c>
      <c r="J412" s="6">
        <f t="shared" ca="1" si="70"/>
        <v>4.0133896095400834</v>
      </c>
      <c r="K412" s="6">
        <f t="shared" ca="1" si="70"/>
        <v>6.8700688240849566</v>
      </c>
      <c r="L412" s="5">
        <f t="shared" ca="1" si="72"/>
        <v>5.0760121984453477</v>
      </c>
      <c r="M412" s="5">
        <f t="shared" ca="1" si="73"/>
        <v>4.9497423102933737</v>
      </c>
      <c r="N412" s="6">
        <f t="shared" ca="1" si="74"/>
        <v>6.6212611658755289</v>
      </c>
      <c r="O412" s="6">
        <f t="shared" ca="1" si="75"/>
        <v>3.4200825843723521</v>
      </c>
      <c r="P412">
        <f t="shared" ca="1" si="76"/>
        <v>-1.0114734584153453</v>
      </c>
      <c r="Q412">
        <f t="shared" ca="1" si="77"/>
        <v>1.579030837067712</v>
      </c>
      <c r="R412">
        <f t="shared" ca="1" si="78"/>
        <v>2</v>
      </c>
      <c r="S412">
        <f t="shared" ca="1" si="79"/>
        <v>2.9199855803537247</v>
      </c>
      <c r="T412" t="str">
        <f t="shared" ca="1" si="80"/>
        <v>×</v>
      </c>
    </row>
    <row r="413" spans="3:20" x14ac:dyDescent="0.15">
      <c r="C413">
        <v>412</v>
      </c>
      <c r="D413" s="5">
        <f t="shared" ca="1" si="71"/>
        <v>4.6435818589112907</v>
      </c>
      <c r="E413" s="5">
        <f t="shared" ca="1" si="71"/>
        <v>5.920791529196709</v>
      </c>
      <c r="F413" s="5">
        <f t="shared" ca="1" si="71"/>
        <v>5.3995674599909851</v>
      </c>
      <c r="G413" s="6">
        <f t="shared" ca="1" si="70"/>
        <v>8.6199143855868634</v>
      </c>
      <c r="H413" s="6">
        <f t="shared" ca="1" si="70"/>
        <v>1.1600423612467283</v>
      </c>
      <c r="I413" s="6">
        <f t="shared" ca="1" si="70"/>
        <v>2.4955079853886772</v>
      </c>
      <c r="J413" s="6">
        <f t="shared" ca="1" si="70"/>
        <v>8.2933929845076761</v>
      </c>
      <c r="K413" s="6">
        <f t="shared" ca="1" si="70"/>
        <v>7.1320562902116595</v>
      </c>
      <c r="L413" s="5">
        <f t="shared" ca="1" si="72"/>
        <v>5.3213136160329944</v>
      </c>
      <c r="M413" s="5">
        <f t="shared" ca="1" si="73"/>
        <v>0.4124088835382978</v>
      </c>
      <c r="N413" s="6">
        <f t="shared" ca="1" si="74"/>
        <v>5.5401828013883208</v>
      </c>
      <c r="O413" s="6">
        <f t="shared" ca="1" si="75"/>
        <v>12.013662289526756</v>
      </c>
      <c r="P413">
        <f t="shared" ca="1" si="76"/>
        <v>-0.13732527813555112</v>
      </c>
      <c r="Q413">
        <f t="shared" ca="1" si="77"/>
        <v>1.7485716520204866</v>
      </c>
      <c r="R413">
        <f t="shared" ca="1" si="78"/>
        <v>2</v>
      </c>
      <c r="S413">
        <f t="shared" ca="1" si="79"/>
        <v>2.9199855803537247</v>
      </c>
      <c r="T413" t="str">
        <f t="shared" ca="1" si="80"/>
        <v>×</v>
      </c>
    </row>
    <row r="414" spans="3:20" x14ac:dyDescent="0.15">
      <c r="C414">
        <v>413</v>
      </c>
      <c r="D414" s="5">
        <f t="shared" ca="1" si="71"/>
        <v>5.8774163561382586</v>
      </c>
      <c r="E414" s="5">
        <f t="shared" ca="1" si="71"/>
        <v>3.3188802694273418</v>
      </c>
      <c r="F414" s="5">
        <f t="shared" ca="1" si="71"/>
        <v>7.4322522975202752</v>
      </c>
      <c r="G414" s="6">
        <f t="shared" ca="1" si="70"/>
        <v>6.1197715009096214</v>
      </c>
      <c r="H414" s="6">
        <f t="shared" ca="1" si="70"/>
        <v>2.6987514725065243</v>
      </c>
      <c r="I414" s="6">
        <f t="shared" ca="1" si="70"/>
        <v>7.2444294195800065</v>
      </c>
      <c r="J414" s="6">
        <f t="shared" ca="1" si="70"/>
        <v>5.0594653442180917</v>
      </c>
      <c r="K414" s="6">
        <f t="shared" ca="1" si="70"/>
        <v>8.6990770184269319</v>
      </c>
      <c r="L414" s="5">
        <f t="shared" ca="1" si="72"/>
        <v>5.5428496410286252</v>
      </c>
      <c r="M414" s="5">
        <f t="shared" ca="1" si="73"/>
        <v>4.3139085255187695</v>
      </c>
      <c r="N414" s="6">
        <f t="shared" ca="1" si="74"/>
        <v>5.9642989511282352</v>
      </c>
      <c r="O414" s="6">
        <f t="shared" ca="1" si="75"/>
        <v>5.1561102496746827</v>
      </c>
      <c r="P414">
        <f t="shared" ca="1" si="76"/>
        <v>-0.26820567040639592</v>
      </c>
      <c r="Q414">
        <f t="shared" ca="1" si="77"/>
        <v>1.899768476418469</v>
      </c>
      <c r="R414">
        <f t="shared" ca="1" si="78"/>
        <v>2</v>
      </c>
      <c r="S414">
        <f t="shared" ca="1" si="79"/>
        <v>2.9199855803537247</v>
      </c>
      <c r="T414" t="str">
        <f t="shared" ca="1" si="80"/>
        <v>×</v>
      </c>
    </row>
    <row r="415" spans="3:20" x14ac:dyDescent="0.15">
      <c r="C415">
        <v>414</v>
      </c>
      <c r="D415" s="5">
        <f t="shared" ca="1" si="71"/>
        <v>5.7937997210235288</v>
      </c>
      <c r="E415" s="5">
        <f t="shared" ca="1" si="71"/>
        <v>2.1545165074212447</v>
      </c>
      <c r="F415" s="5">
        <f t="shared" ca="1" si="71"/>
        <v>4.7581379226271423</v>
      </c>
      <c r="G415" s="6">
        <f t="shared" ca="1" si="70"/>
        <v>5.6634066061658848</v>
      </c>
      <c r="H415" s="6">
        <f t="shared" ca="1" si="70"/>
        <v>1.9384806649080986</v>
      </c>
      <c r="I415" s="6">
        <f t="shared" ca="1" si="70"/>
        <v>0.17795174464959906</v>
      </c>
      <c r="J415" s="6">
        <f t="shared" ca="1" si="70"/>
        <v>10.156467153009086</v>
      </c>
      <c r="K415" s="6">
        <f t="shared" ca="1" si="70"/>
        <v>7.5378215987555723</v>
      </c>
      <c r="L415" s="5">
        <f t="shared" ca="1" si="72"/>
        <v>4.2354847170239722</v>
      </c>
      <c r="M415" s="5">
        <f t="shared" ca="1" si="73"/>
        <v>3.5159703571972898</v>
      </c>
      <c r="N415" s="6">
        <f t="shared" ca="1" si="74"/>
        <v>5.0948255534976479</v>
      </c>
      <c r="O415" s="6">
        <f t="shared" ca="1" si="75"/>
        <v>16.512472720091296</v>
      </c>
      <c r="P415">
        <f t="shared" ca="1" si="76"/>
        <v>-0.40625052792025723</v>
      </c>
      <c r="Q415">
        <f t="shared" ca="1" si="77"/>
        <v>1.3108593544008811</v>
      </c>
      <c r="R415">
        <f t="shared" ca="1" si="78"/>
        <v>2</v>
      </c>
      <c r="S415">
        <f t="shared" ca="1" si="79"/>
        <v>2.9199855803537247</v>
      </c>
      <c r="T415" t="str">
        <f t="shared" ca="1" si="80"/>
        <v>×</v>
      </c>
    </row>
    <row r="416" spans="3:20" x14ac:dyDescent="0.15">
      <c r="C416">
        <v>415</v>
      </c>
      <c r="D416" s="5">
        <f t="shared" ca="1" si="71"/>
        <v>4.2093070530233359</v>
      </c>
      <c r="E416" s="5">
        <f t="shared" ca="1" si="71"/>
        <v>5.9566342467456543</v>
      </c>
      <c r="F416" s="5">
        <f t="shared" ca="1" si="71"/>
        <v>7.8044676130691268</v>
      </c>
      <c r="G416" s="6">
        <f t="shared" ca="1" si="70"/>
        <v>7.8352101565641039</v>
      </c>
      <c r="H416" s="6">
        <f t="shared" ca="1" si="70"/>
        <v>1.780680813487602</v>
      </c>
      <c r="I416" s="6">
        <f t="shared" ca="1" si="70"/>
        <v>9.251632330839815</v>
      </c>
      <c r="J416" s="6">
        <f t="shared" ca="1" si="70"/>
        <v>4.7899445103094127</v>
      </c>
      <c r="K416" s="6">
        <f t="shared" ca="1" si="70"/>
        <v>1.5525302907774323</v>
      </c>
      <c r="L416" s="5">
        <f t="shared" ca="1" si="72"/>
        <v>5.990136304279372</v>
      </c>
      <c r="M416" s="5">
        <f t="shared" ca="1" si="73"/>
        <v>3.2321366540214385</v>
      </c>
      <c r="N416" s="6">
        <f t="shared" ca="1" si="74"/>
        <v>5.0419996203956732</v>
      </c>
      <c r="O416" s="6">
        <f t="shared" ca="1" si="75"/>
        <v>12.099790249340725</v>
      </c>
      <c r="P416">
        <f t="shared" ca="1" si="76"/>
        <v>0.50699329145282912</v>
      </c>
      <c r="Q416">
        <f t="shared" ca="1" si="77"/>
        <v>1.7106728232324204</v>
      </c>
      <c r="R416">
        <f t="shared" ca="1" si="78"/>
        <v>2</v>
      </c>
      <c r="S416">
        <f t="shared" ca="1" si="79"/>
        <v>2.9199855803537247</v>
      </c>
      <c r="T416" t="str">
        <f t="shared" ca="1" si="80"/>
        <v>×</v>
      </c>
    </row>
    <row r="417" spans="3:20" x14ac:dyDescent="0.15">
      <c r="C417">
        <v>416</v>
      </c>
      <c r="D417" s="5">
        <f t="shared" ca="1" si="71"/>
        <v>4.0235655628579776</v>
      </c>
      <c r="E417" s="5">
        <f t="shared" ca="1" si="71"/>
        <v>0.44272109402889281</v>
      </c>
      <c r="F417" s="5">
        <f t="shared" ca="1" si="71"/>
        <v>2.3753472304517556</v>
      </c>
      <c r="G417" s="6">
        <f t="shared" ca="1" si="70"/>
        <v>8.2134995145991532</v>
      </c>
      <c r="H417" s="6">
        <f t="shared" ca="1" si="70"/>
        <v>6.6356975411262864</v>
      </c>
      <c r="I417" s="6">
        <f t="shared" ca="1" si="70"/>
        <v>-0.17964132135252164</v>
      </c>
      <c r="J417" s="6">
        <f t="shared" ca="1" si="70"/>
        <v>4.3027221984064514</v>
      </c>
      <c r="K417" s="6">
        <f t="shared" ca="1" si="70"/>
        <v>8.9519289829055371</v>
      </c>
      <c r="L417" s="5">
        <f t="shared" ca="1" si="72"/>
        <v>2.280544629112875</v>
      </c>
      <c r="M417" s="5">
        <f t="shared" ca="1" si="73"/>
        <v>3.2123524274014281</v>
      </c>
      <c r="N417" s="6">
        <f t="shared" ca="1" si="74"/>
        <v>5.5848413831369808</v>
      </c>
      <c r="O417" s="6">
        <f t="shared" ca="1" si="75"/>
        <v>13.556127898903533</v>
      </c>
      <c r="P417">
        <f t="shared" ca="1" si="76"/>
        <v>-1.6990952402517552</v>
      </c>
      <c r="Q417">
        <f t="shared" ca="1" si="77"/>
        <v>1.5686637698192276</v>
      </c>
      <c r="R417">
        <f t="shared" ca="1" si="78"/>
        <v>2</v>
      </c>
      <c r="S417">
        <f t="shared" ca="1" si="79"/>
        <v>2.9199855803537247</v>
      </c>
      <c r="T417" t="str">
        <f t="shared" ca="1" si="80"/>
        <v>×</v>
      </c>
    </row>
    <row r="418" spans="3:20" x14ac:dyDescent="0.15">
      <c r="C418">
        <v>417</v>
      </c>
      <c r="D418" s="5">
        <f t="shared" ca="1" si="71"/>
        <v>5.6260374947778384</v>
      </c>
      <c r="E418" s="5">
        <f t="shared" ca="1" si="71"/>
        <v>2.997174578542654</v>
      </c>
      <c r="F418" s="5">
        <f t="shared" ca="1" si="71"/>
        <v>4.8076995815171637</v>
      </c>
      <c r="G418" s="6">
        <f t="shared" ca="1" si="70"/>
        <v>2.2459647436720402</v>
      </c>
      <c r="H418" s="6">
        <f t="shared" ca="1" si="70"/>
        <v>1.613440558635626</v>
      </c>
      <c r="I418" s="6">
        <f t="shared" ca="1" si="70"/>
        <v>7.907819191025089</v>
      </c>
      <c r="J418" s="6">
        <f t="shared" ca="1" si="70"/>
        <v>9.2352901639542715</v>
      </c>
      <c r="K418" s="6">
        <f t="shared" ca="1" si="70"/>
        <v>2.8694166820927949</v>
      </c>
      <c r="L418" s="5">
        <f t="shared" ca="1" si="72"/>
        <v>4.4769705516125518</v>
      </c>
      <c r="M418" s="5">
        <f t="shared" ca="1" si="73"/>
        <v>1.8097663265053789</v>
      </c>
      <c r="N418" s="6">
        <f t="shared" ca="1" si="74"/>
        <v>4.7743862678759639</v>
      </c>
      <c r="O418" s="6">
        <f t="shared" ca="1" si="75"/>
        <v>12.432866939375753</v>
      </c>
      <c r="P418">
        <f t="shared" ca="1" si="76"/>
        <v>-0.16919857597028817</v>
      </c>
      <c r="Q418">
        <f t="shared" ca="1" si="77"/>
        <v>1.788384791909446</v>
      </c>
      <c r="R418">
        <f t="shared" ca="1" si="78"/>
        <v>2</v>
      </c>
      <c r="S418">
        <f t="shared" ca="1" si="79"/>
        <v>2.9199855803537247</v>
      </c>
      <c r="T418" t="str">
        <f t="shared" ca="1" si="80"/>
        <v>×</v>
      </c>
    </row>
    <row r="419" spans="3:20" x14ac:dyDescent="0.15">
      <c r="C419">
        <v>418</v>
      </c>
      <c r="D419" s="5">
        <f t="shared" ca="1" si="71"/>
        <v>4.0634945909782605</v>
      </c>
      <c r="E419" s="5">
        <f t="shared" ca="1" si="71"/>
        <v>4.2480224566100144</v>
      </c>
      <c r="F419" s="5">
        <f t="shared" ca="1" si="71"/>
        <v>4.6262909536194865</v>
      </c>
      <c r="G419" s="6">
        <f t="shared" ca="1" si="70"/>
        <v>2.7221473859547576</v>
      </c>
      <c r="H419" s="6">
        <f t="shared" ca="1" si="70"/>
        <v>8.921304679262283</v>
      </c>
      <c r="I419" s="6">
        <f t="shared" ca="1" si="70"/>
        <v>3.280523480428986</v>
      </c>
      <c r="J419" s="6">
        <f t="shared" ca="1" si="70"/>
        <v>5.0074430012390643</v>
      </c>
      <c r="K419" s="6">
        <f t="shared" ca="1" si="70"/>
        <v>2.843167205019943</v>
      </c>
      <c r="L419" s="5">
        <f t="shared" ca="1" si="72"/>
        <v>4.3126026670692541</v>
      </c>
      <c r="M419" s="5">
        <f t="shared" ca="1" si="73"/>
        <v>8.2312889137768325E-2</v>
      </c>
      <c r="N419" s="6">
        <f t="shared" ca="1" si="74"/>
        <v>4.5549171503810069</v>
      </c>
      <c r="O419" s="6">
        <f t="shared" ca="1" si="75"/>
        <v>6.79583295222929</v>
      </c>
      <c r="P419">
        <f t="shared" ca="1" si="76"/>
        <v>-0.20577997692341848</v>
      </c>
      <c r="Q419">
        <f t="shared" ca="1" si="77"/>
        <v>2.9999450886536576</v>
      </c>
      <c r="R419">
        <f t="shared" ca="1" si="78"/>
        <v>3</v>
      </c>
      <c r="S419">
        <f t="shared" ca="1" si="79"/>
        <v>2.3533634348018233</v>
      </c>
      <c r="T419" t="str">
        <f t="shared" ca="1" si="80"/>
        <v>×</v>
      </c>
    </row>
    <row r="420" spans="3:20" x14ac:dyDescent="0.15">
      <c r="C420">
        <v>419</v>
      </c>
      <c r="D420" s="5">
        <f t="shared" ca="1" si="71"/>
        <v>5.9400085705486489</v>
      </c>
      <c r="E420" s="5">
        <f t="shared" ca="1" si="71"/>
        <v>1.3163266578525286</v>
      </c>
      <c r="F420" s="5">
        <f t="shared" ca="1" si="71"/>
        <v>4.0596700744970509</v>
      </c>
      <c r="G420" s="6">
        <f t="shared" ca="1" si="70"/>
        <v>3.180977704353662</v>
      </c>
      <c r="H420" s="6">
        <f t="shared" ca="1" si="70"/>
        <v>7.2954709395486912</v>
      </c>
      <c r="I420" s="6">
        <f t="shared" ca="1" si="70"/>
        <v>10.250176996242331</v>
      </c>
      <c r="J420" s="6">
        <f t="shared" ca="1" si="70"/>
        <v>-2.0676768873603564</v>
      </c>
      <c r="K420" s="6">
        <f t="shared" ca="1" si="70"/>
        <v>6.8899195853850301</v>
      </c>
      <c r="L420" s="5">
        <f t="shared" ca="1" si="72"/>
        <v>3.7720017676327426</v>
      </c>
      <c r="M420" s="5">
        <f t="shared" ca="1" si="73"/>
        <v>5.4066733985289481</v>
      </c>
      <c r="N420" s="6">
        <f t="shared" ca="1" si="74"/>
        <v>5.1097736676338714</v>
      </c>
      <c r="O420" s="6">
        <f t="shared" ca="1" si="75"/>
        <v>22.401497192765987</v>
      </c>
      <c r="P420">
        <f t="shared" ca="1" si="76"/>
        <v>-0.53372186442397362</v>
      </c>
      <c r="Q420">
        <f t="shared" ca="1" si="77"/>
        <v>0.94583885040776994</v>
      </c>
      <c r="R420">
        <f t="shared" ca="1" si="78"/>
        <v>1</v>
      </c>
      <c r="S420">
        <f t="shared" ca="1" si="79"/>
        <v>6.3137515146750376</v>
      </c>
      <c r="T420" t="str">
        <f t="shared" ca="1" si="80"/>
        <v>×</v>
      </c>
    </row>
    <row r="421" spans="3:20" x14ac:dyDescent="0.15">
      <c r="C421">
        <v>420</v>
      </c>
      <c r="D421" s="5">
        <f t="shared" ca="1" si="71"/>
        <v>2.397538494924083</v>
      </c>
      <c r="E421" s="5">
        <f t="shared" ca="1" si="71"/>
        <v>5.4865516165822079</v>
      </c>
      <c r="F421" s="5">
        <f t="shared" ca="1" si="71"/>
        <v>4.9396390356575468</v>
      </c>
      <c r="G421" s="6">
        <f t="shared" ca="1" si="70"/>
        <v>6.9209853403750543</v>
      </c>
      <c r="H421" s="6">
        <f t="shared" ca="1" si="70"/>
        <v>4.9288112874650674</v>
      </c>
      <c r="I421" s="6">
        <f t="shared" ca="1" si="70"/>
        <v>4.3244891660321088</v>
      </c>
      <c r="J421" s="6">
        <f t="shared" ca="1" si="70"/>
        <v>6.0308708811172833</v>
      </c>
      <c r="K421" s="6">
        <f t="shared" ca="1" si="70"/>
        <v>5.5494994756241445</v>
      </c>
      <c r="L421" s="5">
        <f t="shared" ca="1" si="72"/>
        <v>4.2745763823879459</v>
      </c>
      <c r="M421" s="5">
        <f t="shared" ca="1" si="73"/>
        <v>2.7172317660245149</v>
      </c>
      <c r="N421" s="6">
        <f t="shared" ca="1" si="74"/>
        <v>5.5509312301227318</v>
      </c>
      <c r="O421" s="6">
        <f t="shared" ca="1" si="75"/>
        <v>0.99964643579005497</v>
      </c>
      <c r="P421">
        <f t="shared" ca="1" si="76"/>
        <v>-1.2138304806199507</v>
      </c>
      <c r="Q421">
        <f t="shared" ca="1" si="77"/>
        <v>2.6314340428814842</v>
      </c>
      <c r="R421">
        <f t="shared" ca="1" si="78"/>
        <v>3</v>
      </c>
      <c r="S421">
        <f t="shared" ca="1" si="79"/>
        <v>2.3533634348018233</v>
      </c>
      <c r="T421" t="str">
        <f t="shared" ca="1" si="80"/>
        <v>×</v>
      </c>
    </row>
    <row r="422" spans="3:20" x14ac:dyDescent="0.15">
      <c r="C422">
        <v>421</v>
      </c>
      <c r="D422" s="5">
        <f t="shared" ca="1" si="71"/>
        <v>4.789406501724379</v>
      </c>
      <c r="E422" s="5">
        <f t="shared" ca="1" si="71"/>
        <v>5.0291312929905665</v>
      </c>
      <c r="F422" s="5">
        <f t="shared" ca="1" si="71"/>
        <v>4.5224895801500287</v>
      </c>
      <c r="G422" s="6">
        <f t="shared" ca="1" si="70"/>
        <v>-1.5385024406886849</v>
      </c>
      <c r="H422" s="6">
        <f t="shared" ca="1" si="70"/>
        <v>7.5469420222000281</v>
      </c>
      <c r="I422" s="6">
        <f t="shared" ca="1" si="70"/>
        <v>5.9388201806194338</v>
      </c>
      <c r="J422" s="6">
        <f t="shared" ca="1" si="70"/>
        <v>0.52919598182690297</v>
      </c>
      <c r="K422" s="6">
        <f t="shared" ca="1" si="70"/>
        <v>6.4632079081646907</v>
      </c>
      <c r="L422" s="5">
        <f t="shared" ca="1" si="72"/>
        <v>4.7803424582883247</v>
      </c>
      <c r="M422" s="5">
        <f t="shared" ca="1" si="73"/>
        <v>6.4233073960056508E-2</v>
      </c>
      <c r="N422" s="6">
        <f t="shared" ca="1" si="74"/>
        <v>3.7879327304244739</v>
      </c>
      <c r="O422" s="6">
        <f t="shared" ca="1" si="75"/>
        <v>16.225960446106406</v>
      </c>
      <c r="P422">
        <f t="shared" ca="1" si="76"/>
        <v>0.54908910536290534</v>
      </c>
      <c r="Q422">
        <f t="shared" ca="1" si="77"/>
        <v>1.2406170266690828</v>
      </c>
      <c r="R422">
        <f t="shared" ca="1" si="78"/>
        <v>2</v>
      </c>
      <c r="S422">
        <f t="shared" ca="1" si="79"/>
        <v>2.9199855803537247</v>
      </c>
      <c r="T422" t="str">
        <f t="shared" ca="1" si="80"/>
        <v>×</v>
      </c>
    </row>
    <row r="423" spans="3:20" x14ac:dyDescent="0.15">
      <c r="C423">
        <v>422</v>
      </c>
      <c r="D423" s="5">
        <f t="shared" ca="1" si="71"/>
        <v>5.9882692050316777</v>
      </c>
      <c r="E423" s="5">
        <f t="shared" ca="1" si="71"/>
        <v>4.8825689154561793</v>
      </c>
      <c r="F423" s="5">
        <f t="shared" ca="1" si="71"/>
        <v>3.1470711853215558</v>
      </c>
      <c r="G423" s="6">
        <f t="shared" ref="G423:K473" ca="1" si="81">_xlfn.NORM.INV(RAND(),$B$1,$B$5)</f>
        <v>1.5771306751669263</v>
      </c>
      <c r="H423" s="6">
        <f t="shared" ca="1" si="81"/>
        <v>8.5790009512412198</v>
      </c>
      <c r="I423" s="6">
        <f t="shared" ca="1" si="81"/>
        <v>1.1002193488055063</v>
      </c>
      <c r="J423" s="6">
        <f t="shared" ca="1" si="81"/>
        <v>6.7971268888552201</v>
      </c>
      <c r="K423" s="6">
        <f t="shared" ca="1" si="81"/>
        <v>6.1219827390680379</v>
      </c>
      <c r="L423" s="5">
        <f t="shared" ca="1" si="72"/>
        <v>4.672636435269804</v>
      </c>
      <c r="M423" s="5">
        <f t="shared" ca="1" si="73"/>
        <v>2.0511552814790832</v>
      </c>
      <c r="N423" s="6">
        <f t="shared" ca="1" si="74"/>
        <v>4.8350921206273823</v>
      </c>
      <c r="O423" s="6">
        <f t="shared" ca="1" si="75"/>
        <v>11.021527157329224</v>
      </c>
      <c r="P423">
        <f t="shared" ca="1" si="76"/>
        <v>-9.5594856655978638E-2</v>
      </c>
      <c r="Q423">
        <f t="shared" ca="1" si="77"/>
        <v>1.9938361103098854</v>
      </c>
      <c r="R423">
        <f t="shared" ca="1" si="78"/>
        <v>2</v>
      </c>
      <c r="S423">
        <f t="shared" ca="1" si="79"/>
        <v>2.9199855803537247</v>
      </c>
      <c r="T423" t="str">
        <f t="shared" ca="1" si="80"/>
        <v>×</v>
      </c>
    </row>
    <row r="424" spans="3:20" x14ac:dyDescent="0.15">
      <c r="C424">
        <v>423</v>
      </c>
      <c r="D424" s="5">
        <f t="shared" ca="1" si="71"/>
        <v>3.7003795769823777</v>
      </c>
      <c r="E424" s="5">
        <f t="shared" ca="1" si="71"/>
        <v>6.0075245154995063</v>
      </c>
      <c r="F424" s="5">
        <f t="shared" ca="1" si="71"/>
        <v>4.5127522710866508</v>
      </c>
      <c r="G424" s="6">
        <f t="shared" ca="1" si="81"/>
        <v>3.6606018941652985</v>
      </c>
      <c r="H424" s="6">
        <f t="shared" ca="1" si="81"/>
        <v>12.310794123121319</v>
      </c>
      <c r="I424" s="6">
        <f t="shared" ca="1" si="81"/>
        <v>3.0712295013161106</v>
      </c>
      <c r="J424" s="6">
        <f t="shared" ca="1" si="81"/>
        <v>-0.50783349899549446</v>
      </c>
      <c r="K424" s="6">
        <f t="shared" ca="1" si="81"/>
        <v>4.1134276982333606</v>
      </c>
      <c r="L424" s="5">
        <f t="shared" ca="1" si="72"/>
        <v>4.7402187878561781</v>
      </c>
      <c r="M424" s="5">
        <f t="shared" ca="1" si="73"/>
        <v>1.3695352040197477</v>
      </c>
      <c r="N424" s="6">
        <f t="shared" ca="1" si="74"/>
        <v>4.5296439435681179</v>
      </c>
      <c r="O424" s="6">
        <f t="shared" ca="1" si="75"/>
        <v>22.24447995824454</v>
      </c>
      <c r="P424">
        <f t="shared" ca="1" si="76"/>
        <v>9.5075568914202477E-2</v>
      </c>
      <c r="Q424">
        <f t="shared" ca="1" si="77"/>
        <v>0.9709121400360704</v>
      </c>
      <c r="R424">
        <f t="shared" ca="1" si="78"/>
        <v>1</v>
      </c>
      <c r="S424">
        <f t="shared" ca="1" si="79"/>
        <v>6.3137515146750376</v>
      </c>
      <c r="T424" t="str">
        <f t="shared" ca="1" si="80"/>
        <v>×</v>
      </c>
    </row>
    <row r="425" spans="3:20" x14ac:dyDescent="0.15">
      <c r="C425">
        <v>424</v>
      </c>
      <c r="D425" s="5">
        <f t="shared" ca="1" si="71"/>
        <v>8.5111050148099565</v>
      </c>
      <c r="E425" s="5">
        <f t="shared" ca="1" si="71"/>
        <v>8.22616103567427</v>
      </c>
      <c r="F425" s="5">
        <f t="shared" ca="1" si="71"/>
        <v>3.6973384345898896</v>
      </c>
      <c r="G425" s="6">
        <f t="shared" ca="1" si="81"/>
        <v>7.1345880631639913</v>
      </c>
      <c r="H425" s="6">
        <f t="shared" ca="1" si="81"/>
        <v>1.7102146598745063</v>
      </c>
      <c r="I425" s="6">
        <f t="shared" ca="1" si="81"/>
        <v>5.6234169342963867</v>
      </c>
      <c r="J425" s="6">
        <f t="shared" ca="1" si="81"/>
        <v>1.804641628607051</v>
      </c>
      <c r="K425" s="6">
        <f t="shared" ca="1" si="81"/>
        <v>8.6710582104665725</v>
      </c>
      <c r="L425" s="5">
        <f t="shared" ca="1" si="72"/>
        <v>6.811534828358039</v>
      </c>
      <c r="M425" s="5">
        <f t="shared" ca="1" si="73"/>
        <v>7.2939626520303165</v>
      </c>
      <c r="N425" s="6">
        <f t="shared" ca="1" si="74"/>
        <v>4.9887838992817013</v>
      </c>
      <c r="O425" s="6">
        <f t="shared" ca="1" si="75"/>
        <v>9.8635392397906827</v>
      </c>
      <c r="P425">
        <f t="shared" ca="1" si="76"/>
        <v>0.86856486310160841</v>
      </c>
      <c r="Q425">
        <f t="shared" ca="1" si="77"/>
        <v>1.1210302735662137</v>
      </c>
      <c r="R425">
        <f t="shared" ca="1" si="78"/>
        <v>2</v>
      </c>
      <c r="S425">
        <f t="shared" ca="1" si="79"/>
        <v>2.9199855803537247</v>
      </c>
      <c r="T425" t="str">
        <f t="shared" ca="1" si="80"/>
        <v>×</v>
      </c>
    </row>
    <row r="426" spans="3:20" x14ac:dyDescent="0.15">
      <c r="C426">
        <v>425</v>
      </c>
      <c r="D426" s="5">
        <f t="shared" ca="1" si="71"/>
        <v>2.144474794951059</v>
      </c>
      <c r="E426" s="5">
        <f t="shared" ca="1" si="71"/>
        <v>5.2438924154863882</v>
      </c>
      <c r="F426" s="5">
        <f t="shared" ca="1" si="71"/>
        <v>0.30801701393911607</v>
      </c>
      <c r="G426" s="6">
        <f t="shared" ca="1" si="81"/>
        <v>9.6539884328188386</v>
      </c>
      <c r="H426" s="6">
        <f t="shared" ca="1" si="81"/>
        <v>5.9437609603829475</v>
      </c>
      <c r="I426" s="6">
        <f t="shared" ca="1" si="81"/>
        <v>8.331070504810107</v>
      </c>
      <c r="J426" s="6">
        <f t="shared" ca="1" si="81"/>
        <v>2.1060771239761444</v>
      </c>
      <c r="K426" s="6">
        <f t="shared" ca="1" si="81"/>
        <v>2.7131731503533043</v>
      </c>
      <c r="L426" s="5">
        <f t="shared" ca="1" si="72"/>
        <v>2.5654614081255214</v>
      </c>
      <c r="M426" s="5">
        <f t="shared" ca="1" si="73"/>
        <v>6.2236387912539382</v>
      </c>
      <c r="N426" s="6">
        <f t="shared" ca="1" si="74"/>
        <v>5.7496140344682685</v>
      </c>
      <c r="O426" s="6">
        <f t="shared" ca="1" si="75"/>
        <v>11.110271110112642</v>
      </c>
      <c r="P426">
        <f t="shared" ca="1" si="76"/>
        <v>-1.5361420940332344</v>
      </c>
      <c r="Q426">
        <f t="shared" ca="1" si="77"/>
        <v>1.2688364753445598</v>
      </c>
      <c r="R426">
        <f t="shared" ca="1" si="78"/>
        <v>2</v>
      </c>
      <c r="S426">
        <f t="shared" ca="1" si="79"/>
        <v>2.9199855803537247</v>
      </c>
      <c r="T426" t="str">
        <f t="shared" ca="1" si="80"/>
        <v>×</v>
      </c>
    </row>
    <row r="427" spans="3:20" x14ac:dyDescent="0.15">
      <c r="C427">
        <v>426</v>
      </c>
      <c r="D427" s="5">
        <f t="shared" ca="1" si="71"/>
        <v>2.9038280249987674</v>
      </c>
      <c r="E427" s="5">
        <f t="shared" ca="1" si="71"/>
        <v>2.7328703892833985</v>
      </c>
      <c r="F427" s="5">
        <f t="shared" ca="1" si="71"/>
        <v>5.5942775275739356</v>
      </c>
      <c r="G427" s="6">
        <f t="shared" ca="1" si="81"/>
        <v>4.8229587277783672</v>
      </c>
      <c r="H427" s="6">
        <f t="shared" ca="1" si="81"/>
        <v>9.5566673607621055</v>
      </c>
      <c r="I427" s="6">
        <f t="shared" ca="1" si="81"/>
        <v>4.7189082764787633</v>
      </c>
      <c r="J427" s="6">
        <f t="shared" ca="1" si="81"/>
        <v>8.2436160503945928</v>
      </c>
      <c r="K427" s="6">
        <f t="shared" ca="1" si="81"/>
        <v>-1.3255108100567963</v>
      </c>
      <c r="L427" s="5">
        <f t="shared" ca="1" si="72"/>
        <v>3.743658647285367</v>
      </c>
      <c r="M427" s="5">
        <f t="shared" ca="1" si="73"/>
        <v>2.5758993083627324</v>
      </c>
      <c r="N427" s="6">
        <f t="shared" ca="1" si="74"/>
        <v>5.2033279210714074</v>
      </c>
      <c r="O427" s="6">
        <f t="shared" ca="1" si="75"/>
        <v>17.799998619705839</v>
      </c>
      <c r="P427">
        <f t="shared" ca="1" si="76"/>
        <v>-0.69440127379499994</v>
      </c>
      <c r="Q427">
        <f t="shared" ca="1" si="77"/>
        <v>1.2492512599264944</v>
      </c>
      <c r="R427">
        <f t="shared" ca="1" si="78"/>
        <v>2</v>
      </c>
      <c r="S427">
        <f t="shared" ca="1" si="79"/>
        <v>2.9199855803537247</v>
      </c>
      <c r="T427" t="str">
        <f t="shared" ca="1" si="80"/>
        <v>×</v>
      </c>
    </row>
    <row r="428" spans="3:20" x14ac:dyDescent="0.15">
      <c r="C428">
        <v>427</v>
      </c>
      <c r="D428" s="5">
        <f t="shared" ca="1" si="71"/>
        <v>6.8220195212790884</v>
      </c>
      <c r="E428" s="5">
        <f t="shared" ca="1" si="71"/>
        <v>3.1128169337184906</v>
      </c>
      <c r="F428" s="5">
        <f t="shared" ca="1" si="71"/>
        <v>7.225416303445515</v>
      </c>
      <c r="G428" s="6">
        <f t="shared" ca="1" si="81"/>
        <v>8.7842864753020748</v>
      </c>
      <c r="H428" s="6">
        <f t="shared" ca="1" si="81"/>
        <v>4.2021222042779751</v>
      </c>
      <c r="I428" s="6">
        <f t="shared" ca="1" si="81"/>
        <v>6.5819677537154053</v>
      </c>
      <c r="J428" s="6">
        <f t="shared" ca="1" si="81"/>
        <v>3.1347644530867433</v>
      </c>
      <c r="K428" s="6">
        <f t="shared" ca="1" si="81"/>
        <v>3.0873430296190776</v>
      </c>
      <c r="L428" s="5">
        <f t="shared" ca="1" si="72"/>
        <v>5.7200842528143641</v>
      </c>
      <c r="M428" s="5">
        <f t="shared" ca="1" si="73"/>
        <v>5.1390643958846027</v>
      </c>
      <c r="N428" s="6">
        <f t="shared" ca="1" si="74"/>
        <v>5.1580967832002553</v>
      </c>
      <c r="O428" s="6">
        <f t="shared" ca="1" si="75"/>
        <v>6.1181106113449957</v>
      </c>
      <c r="P428">
        <f t="shared" ca="1" si="76"/>
        <v>0.3279449987000207</v>
      </c>
      <c r="Q428">
        <f t="shared" ca="1" si="77"/>
        <v>1.594672439450677</v>
      </c>
      <c r="R428">
        <f t="shared" ca="1" si="78"/>
        <v>2</v>
      </c>
      <c r="S428">
        <f t="shared" ca="1" si="79"/>
        <v>2.9199855803537247</v>
      </c>
      <c r="T428" t="str">
        <f t="shared" ca="1" si="80"/>
        <v>×</v>
      </c>
    </row>
    <row r="429" spans="3:20" x14ac:dyDescent="0.15">
      <c r="C429">
        <v>428</v>
      </c>
      <c r="D429" s="5">
        <f t="shared" ca="1" si="71"/>
        <v>4.090936904759209</v>
      </c>
      <c r="E429" s="5">
        <f t="shared" ca="1" si="71"/>
        <v>5.0139972778443145</v>
      </c>
      <c r="F429" s="5">
        <f t="shared" ca="1" si="71"/>
        <v>6.3965716841693414</v>
      </c>
      <c r="G429" s="6">
        <f t="shared" ca="1" si="81"/>
        <v>5.7330115469068046</v>
      </c>
      <c r="H429" s="6">
        <f t="shared" ca="1" si="81"/>
        <v>3.0923377829821854</v>
      </c>
      <c r="I429" s="6">
        <f t="shared" ca="1" si="81"/>
        <v>5.7099434149332264</v>
      </c>
      <c r="J429" s="6">
        <f t="shared" ca="1" si="81"/>
        <v>4.812928321021098</v>
      </c>
      <c r="K429" s="6">
        <f t="shared" ca="1" si="81"/>
        <v>2.8223410302978116</v>
      </c>
      <c r="L429" s="5">
        <f t="shared" ca="1" si="72"/>
        <v>5.1671686222576216</v>
      </c>
      <c r="M429" s="5">
        <f t="shared" ca="1" si="73"/>
        <v>1.346584029568433</v>
      </c>
      <c r="N429" s="6">
        <f t="shared" ca="1" si="74"/>
        <v>4.4341124192282253</v>
      </c>
      <c r="O429" s="6">
        <f t="shared" ca="1" si="75"/>
        <v>1.9641378363962012</v>
      </c>
      <c r="P429">
        <f t="shared" ca="1" si="76"/>
        <v>0.79902702865618525</v>
      </c>
      <c r="Q429">
        <f t="shared" ca="1" si="77"/>
        <v>6.0415538901385526</v>
      </c>
      <c r="R429">
        <f t="shared" ca="1" si="78"/>
        <v>7</v>
      </c>
      <c r="S429">
        <f t="shared" ca="1" si="79"/>
        <v>1.8945786050900069</v>
      </c>
      <c r="T429" t="str">
        <f t="shared" ca="1" si="80"/>
        <v>×</v>
      </c>
    </row>
    <row r="430" spans="3:20" x14ac:dyDescent="0.15">
      <c r="C430">
        <v>429</v>
      </c>
      <c r="D430" s="5">
        <f t="shared" ca="1" si="71"/>
        <v>5.1902431255597232</v>
      </c>
      <c r="E430" s="5">
        <f t="shared" ca="1" si="71"/>
        <v>5.1876295920913442</v>
      </c>
      <c r="F430" s="5">
        <f t="shared" ca="1" si="71"/>
        <v>5.9332530966535533</v>
      </c>
      <c r="G430" s="6">
        <f t="shared" ca="1" si="81"/>
        <v>-0.57430951305953837</v>
      </c>
      <c r="H430" s="6">
        <f t="shared" ca="1" si="81"/>
        <v>9.3176019293128007</v>
      </c>
      <c r="I430" s="6">
        <f t="shared" ca="1" si="81"/>
        <v>4.5234572282282999</v>
      </c>
      <c r="J430" s="6">
        <f t="shared" ca="1" si="81"/>
        <v>4.7228535335562203</v>
      </c>
      <c r="K430" s="6">
        <f t="shared" ca="1" si="81"/>
        <v>3.1391626380400903</v>
      </c>
      <c r="L430" s="5">
        <f t="shared" ca="1" si="72"/>
        <v>5.4370419381015402</v>
      </c>
      <c r="M430" s="5">
        <f t="shared" ca="1" si="73"/>
        <v>0.18467084304294584</v>
      </c>
      <c r="N430" s="6">
        <f t="shared" ca="1" si="74"/>
        <v>4.2257531632155745</v>
      </c>
      <c r="O430" s="6">
        <f t="shared" ca="1" si="75"/>
        <v>12.620985252723568</v>
      </c>
      <c r="P430">
        <f t="shared" ca="1" si="76"/>
        <v>0.75327592972753543</v>
      </c>
      <c r="Q430">
        <f t="shared" ca="1" si="77"/>
        <v>1.621378582358554</v>
      </c>
      <c r="R430">
        <f t="shared" ca="1" si="78"/>
        <v>2</v>
      </c>
      <c r="S430">
        <f t="shared" ca="1" si="79"/>
        <v>2.9199855803537247</v>
      </c>
      <c r="T430" t="str">
        <f t="shared" ca="1" si="80"/>
        <v>×</v>
      </c>
    </row>
    <row r="431" spans="3:20" x14ac:dyDescent="0.15">
      <c r="C431">
        <v>430</v>
      </c>
      <c r="D431" s="5">
        <f t="shared" ca="1" si="71"/>
        <v>6.5617940519393541</v>
      </c>
      <c r="E431" s="5">
        <f t="shared" ca="1" si="71"/>
        <v>4.7733692168765032</v>
      </c>
      <c r="F431" s="5">
        <f t="shared" ca="1" si="71"/>
        <v>4.8216008459237276</v>
      </c>
      <c r="G431" s="6">
        <f t="shared" ca="1" si="81"/>
        <v>8.1418899663158033</v>
      </c>
      <c r="H431" s="6">
        <f t="shared" ca="1" si="81"/>
        <v>6.2279727754418284</v>
      </c>
      <c r="I431" s="6">
        <f t="shared" ca="1" si="81"/>
        <v>2.8933333528882184</v>
      </c>
      <c r="J431" s="6">
        <f t="shared" ca="1" si="81"/>
        <v>8.3260903598779024E-2</v>
      </c>
      <c r="K431" s="6">
        <f t="shared" ca="1" si="81"/>
        <v>2.7905042744427941</v>
      </c>
      <c r="L431" s="5">
        <f t="shared" ca="1" si="72"/>
        <v>5.3855880382465289</v>
      </c>
      <c r="M431" s="5">
        <f t="shared" ca="1" si="73"/>
        <v>1.0381770124954954</v>
      </c>
      <c r="N431" s="6">
        <f t="shared" ca="1" si="74"/>
        <v>4.0273922545374843</v>
      </c>
      <c r="O431" s="6">
        <f t="shared" ca="1" si="75"/>
        <v>10.035949907595725</v>
      </c>
      <c r="P431">
        <f t="shared" ca="1" si="76"/>
        <v>0.88537741182652563</v>
      </c>
      <c r="Q431">
        <f t="shared" ca="1" si="77"/>
        <v>2.2053136304729422</v>
      </c>
      <c r="R431">
        <f t="shared" ca="1" si="78"/>
        <v>3</v>
      </c>
      <c r="S431">
        <f t="shared" ca="1" si="79"/>
        <v>2.3533634348018233</v>
      </c>
      <c r="T431" t="str">
        <f t="shared" ca="1" si="80"/>
        <v>×</v>
      </c>
    </row>
    <row r="432" spans="3:20" x14ac:dyDescent="0.15">
      <c r="C432">
        <v>431</v>
      </c>
      <c r="D432" s="5">
        <f t="shared" ca="1" si="71"/>
        <v>5.3205139765161586</v>
      </c>
      <c r="E432" s="5">
        <f t="shared" ca="1" si="71"/>
        <v>7.1335432276383957</v>
      </c>
      <c r="F432" s="5">
        <f t="shared" ca="1" si="71"/>
        <v>7.8541047230881862</v>
      </c>
      <c r="G432" s="6">
        <f t="shared" ca="1" si="81"/>
        <v>5.5526526147665383</v>
      </c>
      <c r="H432" s="6">
        <f t="shared" ca="1" si="81"/>
        <v>4.4071302340347778</v>
      </c>
      <c r="I432" s="6">
        <f t="shared" ca="1" si="81"/>
        <v>7.7445442127652608</v>
      </c>
      <c r="J432" s="6">
        <f t="shared" ca="1" si="81"/>
        <v>6.8646474071945693</v>
      </c>
      <c r="K432" s="6">
        <f t="shared" ca="1" si="81"/>
        <v>1.8848236624518329</v>
      </c>
      <c r="L432" s="5">
        <f t="shared" ca="1" si="72"/>
        <v>6.7693873090809147</v>
      </c>
      <c r="M432" s="5">
        <f t="shared" ca="1" si="73"/>
        <v>1.7042276675441741</v>
      </c>
      <c r="N432" s="6">
        <f t="shared" ca="1" si="74"/>
        <v>5.290759626242596</v>
      </c>
      <c r="O432" s="6">
        <f t="shared" ca="1" si="75"/>
        <v>5.2369925434352496</v>
      </c>
      <c r="P432">
        <f t="shared" ca="1" si="76"/>
        <v>1.1633457107714915</v>
      </c>
      <c r="Q432">
        <f t="shared" ca="1" si="77"/>
        <v>3.7084825512994311</v>
      </c>
      <c r="R432">
        <f t="shared" ca="1" si="78"/>
        <v>4</v>
      </c>
      <c r="S432">
        <f t="shared" ca="1" si="79"/>
        <v>2.131846786326649</v>
      </c>
      <c r="T432" t="str">
        <f t="shared" ca="1" si="80"/>
        <v>×</v>
      </c>
    </row>
    <row r="433" spans="3:20" x14ac:dyDescent="0.15">
      <c r="C433">
        <v>432</v>
      </c>
      <c r="D433" s="5">
        <f t="shared" ca="1" si="71"/>
        <v>4.7219127106859329</v>
      </c>
      <c r="E433" s="5">
        <f t="shared" ca="1" si="71"/>
        <v>5.056761563771988</v>
      </c>
      <c r="F433" s="5">
        <f t="shared" ca="1" si="71"/>
        <v>4.9113488645748564</v>
      </c>
      <c r="G433" s="6">
        <f t="shared" ca="1" si="81"/>
        <v>4.0474396531665935</v>
      </c>
      <c r="H433" s="6">
        <f t="shared" ca="1" si="81"/>
        <v>5.6763359537652054</v>
      </c>
      <c r="I433" s="6">
        <f t="shared" ca="1" si="81"/>
        <v>5.6934970896710171</v>
      </c>
      <c r="J433" s="6">
        <f t="shared" ca="1" si="81"/>
        <v>3.9421977495014069</v>
      </c>
      <c r="K433" s="6">
        <f t="shared" ca="1" si="81"/>
        <v>6.7525869112542338</v>
      </c>
      <c r="L433" s="5">
        <f t="shared" ca="1" si="72"/>
        <v>4.8966743796775924</v>
      </c>
      <c r="M433" s="5">
        <f t="shared" ca="1" si="73"/>
        <v>2.8192443983511659E-2</v>
      </c>
      <c r="N433" s="6">
        <f t="shared" ca="1" si="74"/>
        <v>5.2224114714716912</v>
      </c>
      <c r="O433" s="6">
        <f t="shared" ca="1" si="75"/>
        <v>1.4472279798863994</v>
      </c>
      <c r="P433">
        <f t="shared" ca="1" si="76"/>
        <v>-0.59586189673156054</v>
      </c>
      <c r="Q433">
        <f t="shared" ca="1" si="77"/>
        <v>14.238186198882817</v>
      </c>
      <c r="R433">
        <f t="shared" ca="1" si="78"/>
        <v>15</v>
      </c>
      <c r="S433">
        <f t="shared" ca="1" si="79"/>
        <v>1.7530503556925723</v>
      </c>
      <c r="T433" t="str">
        <f t="shared" ca="1" si="80"/>
        <v>×</v>
      </c>
    </row>
    <row r="434" spans="3:20" x14ac:dyDescent="0.15">
      <c r="C434">
        <v>433</v>
      </c>
      <c r="D434" s="5">
        <f t="shared" ca="1" si="71"/>
        <v>7.5662165716948611</v>
      </c>
      <c r="E434" s="5">
        <f t="shared" ca="1" si="71"/>
        <v>2.8731382683766751</v>
      </c>
      <c r="F434" s="5">
        <f t="shared" ca="1" si="71"/>
        <v>3.8028450218742478</v>
      </c>
      <c r="G434" s="6">
        <f t="shared" ca="1" si="81"/>
        <v>6.4805371068090949</v>
      </c>
      <c r="H434" s="6">
        <f t="shared" ca="1" si="81"/>
        <v>1.0695746492370364</v>
      </c>
      <c r="I434" s="6">
        <f t="shared" ca="1" si="81"/>
        <v>-0.18532778153747476</v>
      </c>
      <c r="J434" s="6">
        <f t="shared" ca="1" si="81"/>
        <v>4.8863286548439637</v>
      </c>
      <c r="K434" s="6">
        <f t="shared" ca="1" si="81"/>
        <v>5.8784265672837277</v>
      </c>
      <c r="L434" s="5">
        <f t="shared" ca="1" si="72"/>
        <v>4.7473999539819278</v>
      </c>
      <c r="M434" s="5">
        <f t="shared" ca="1" si="73"/>
        <v>6.1753840050956796</v>
      </c>
      <c r="N434" s="6">
        <f t="shared" ca="1" si="74"/>
        <v>3.6259078393272697</v>
      </c>
      <c r="O434" s="6">
        <f t="shared" ca="1" si="75"/>
        <v>8.9679414608128418</v>
      </c>
      <c r="P434">
        <f t="shared" ca="1" si="76"/>
        <v>0.5714132248622279</v>
      </c>
      <c r="Q434">
        <f t="shared" ca="1" si="77"/>
        <v>1.3178991702406706</v>
      </c>
      <c r="R434">
        <f t="shared" ca="1" si="78"/>
        <v>2</v>
      </c>
      <c r="S434">
        <f t="shared" ca="1" si="79"/>
        <v>2.9199855803537247</v>
      </c>
      <c r="T434" t="str">
        <f t="shared" ca="1" si="80"/>
        <v>×</v>
      </c>
    </row>
    <row r="435" spans="3:20" x14ac:dyDescent="0.15">
      <c r="C435">
        <v>434</v>
      </c>
      <c r="D435" s="5">
        <f t="shared" ca="1" si="71"/>
        <v>3.9190264881413217</v>
      </c>
      <c r="E435" s="5">
        <f t="shared" ca="1" si="71"/>
        <v>4.187760511432125</v>
      </c>
      <c r="F435" s="5">
        <f t="shared" ca="1" si="71"/>
        <v>5.8277165093922152</v>
      </c>
      <c r="G435" s="6">
        <f t="shared" ca="1" si="81"/>
        <v>4.562233349528662</v>
      </c>
      <c r="H435" s="6">
        <f t="shared" ca="1" si="81"/>
        <v>1.9416412612411209</v>
      </c>
      <c r="I435" s="6">
        <f t="shared" ca="1" si="81"/>
        <v>6.9321845764646799</v>
      </c>
      <c r="J435" s="6">
        <f t="shared" ca="1" si="81"/>
        <v>7.2512761386225622</v>
      </c>
      <c r="K435" s="6">
        <f t="shared" ca="1" si="81"/>
        <v>5.8170234906846243</v>
      </c>
      <c r="L435" s="5">
        <f t="shared" ca="1" si="72"/>
        <v>4.6448345029885543</v>
      </c>
      <c r="M435" s="5">
        <f t="shared" ca="1" si="73"/>
        <v>1.0674618746236817</v>
      </c>
      <c r="N435" s="6">
        <f t="shared" ca="1" si="74"/>
        <v>5.3008717633083293</v>
      </c>
      <c r="O435" s="6">
        <f t="shared" ca="1" si="75"/>
        <v>4.6404218999040481</v>
      </c>
      <c r="P435">
        <f t="shared" ca="1" si="76"/>
        <v>-0.57897799820922891</v>
      </c>
      <c r="Q435">
        <f t="shared" ca="1" si="77"/>
        <v>4.6077669109854256</v>
      </c>
      <c r="R435">
        <f t="shared" ca="1" si="78"/>
        <v>5</v>
      </c>
      <c r="S435">
        <f t="shared" ca="1" si="79"/>
        <v>2.0150483733330233</v>
      </c>
      <c r="T435" t="str">
        <f t="shared" ca="1" si="80"/>
        <v>×</v>
      </c>
    </row>
    <row r="436" spans="3:20" x14ac:dyDescent="0.15">
      <c r="C436">
        <v>435</v>
      </c>
      <c r="D436" s="5">
        <f t="shared" ca="1" si="71"/>
        <v>3.0057161882176429</v>
      </c>
      <c r="E436" s="5">
        <f t="shared" ca="1" si="71"/>
        <v>3.4188820192955256</v>
      </c>
      <c r="F436" s="5">
        <f t="shared" ca="1" si="71"/>
        <v>6.577519853100199</v>
      </c>
      <c r="G436" s="6">
        <f t="shared" ca="1" si="81"/>
        <v>6.9627193395037059</v>
      </c>
      <c r="H436" s="6">
        <f t="shared" ca="1" si="81"/>
        <v>6.7295541562427479</v>
      </c>
      <c r="I436" s="6">
        <f t="shared" ca="1" si="81"/>
        <v>6.7074417981488565</v>
      </c>
      <c r="J436" s="6">
        <f t="shared" ca="1" si="81"/>
        <v>5.2442705792634117</v>
      </c>
      <c r="K436" s="6">
        <f t="shared" ca="1" si="81"/>
        <v>11.752517738394086</v>
      </c>
      <c r="L436" s="5">
        <f t="shared" ca="1" si="72"/>
        <v>4.334039353537789</v>
      </c>
      <c r="M436" s="5">
        <f t="shared" ca="1" si="73"/>
        <v>3.8175800649301657</v>
      </c>
      <c r="N436" s="6">
        <f t="shared" ca="1" si="74"/>
        <v>7.4793007223105619</v>
      </c>
      <c r="O436" s="6">
        <f t="shared" ca="1" si="75"/>
        <v>6.1701214610190789</v>
      </c>
      <c r="P436">
        <f t="shared" ca="1" si="76"/>
        <v>-1.9866367715301203</v>
      </c>
      <c r="Q436">
        <f t="shared" ca="1" si="77"/>
        <v>2.105697594929397</v>
      </c>
      <c r="R436">
        <f t="shared" ca="1" si="78"/>
        <v>3</v>
      </c>
      <c r="S436">
        <f t="shared" ca="1" si="79"/>
        <v>2.3533634348018233</v>
      </c>
      <c r="T436" t="str">
        <f t="shared" ca="1" si="80"/>
        <v>×</v>
      </c>
    </row>
    <row r="437" spans="3:20" x14ac:dyDescent="0.15">
      <c r="C437">
        <v>436</v>
      </c>
      <c r="D437" s="5">
        <f t="shared" ca="1" si="71"/>
        <v>5.9154319844598495</v>
      </c>
      <c r="E437" s="5">
        <f t="shared" ca="1" si="71"/>
        <v>3.2672532066695252</v>
      </c>
      <c r="F437" s="5">
        <f t="shared" ca="1" si="71"/>
        <v>7.0727087077685677</v>
      </c>
      <c r="G437" s="6">
        <f t="shared" ca="1" si="81"/>
        <v>4.8290358099976354</v>
      </c>
      <c r="H437" s="6">
        <f t="shared" ca="1" si="81"/>
        <v>9.1117009182907598</v>
      </c>
      <c r="I437" s="6">
        <f t="shared" ca="1" si="81"/>
        <v>5.7839511580049638</v>
      </c>
      <c r="J437" s="6">
        <f t="shared" ca="1" si="81"/>
        <v>8.2510514147954179</v>
      </c>
      <c r="K437" s="6">
        <f t="shared" ca="1" si="81"/>
        <v>1.3098537212325838</v>
      </c>
      <c r="L437" s="5">
        <f t="shared" ca="1" si="72"/>
        <v>5.4184646329659811</v>
      </c>
      <c r="M437" s="5">
        <f t="shared" ca="1" si="73"/>
        <v>3.805605304049358</v>
      </c>
      <c r="N437" s="6">
        <f t="shared" ca="1" si="74"/>
        <v>5.8571186044642731</v>
      </c>
      <c r="O437" s="6">
        <f t="shared" ca="1" si="75"/>
        <v>9.5157864909059739</v>
      </c>
      <c r="P437">
        <f t="shared" ca="1" si="76"/>
        <v>-0.24630687546596722</v>
      </c>
      <c r="Q437">
        <f t="shared" ca="1" si="77"/>
        <v>1.8546904664895265</v>
      </c>
      <c r="R437">
        <f t="shared" ca="1" si="78"/>
        <v>2</v>
      </c>
      <c r="S437">
        <f t="shared" ca="1" si="79"/>
        <v>2.9199855803537247</v>
      </c>
      <c r="T437" t="str">
        <f t="shared" ca="1" si="80"/>
        <v>×</v>
      </c>
    </row>
    <row r="438" spans="3:20" x14ac:dyDescent="0.15">
      <c r="C438">
        <v>437</v>
      </c>
      <c r="D438" s="5">
        <f t="shared" ca="1" si="71"/>
        <v>2.0367919844477371</v>
      </c>
      <c r="E438" s="5">
        <f t="shared" ca="1" si="71"/>
        <v>7.9509339208628278</v>
      </c>
      <c r="F438" s="5">
        <f t="shared" ca="1" si="71"/>
        <v>5.728784412564865</v>
      </c>
      <c r="G438" s="6">
        <f t="shared" ca="1" si="81"/>
        <v>5.0393484020906705</v>
      </c>
      <c r="H438" s="6">
        <f t="shared" ca="1" si="81"/>
        <v>10.275634323999302</v>
      </c>
      <c r="I438" s="6">
        <f t="shared" ca="1" si="81"/>
        <v>4.0870644359717145</v>
      </c>
      <c r="J438" s="6">
        <f t="shared" ca="1" si="81"/>
        <v>4.437759672213569</v>
      </c>
      <c r="K438" s="6">
        <f t="shared" ca="1" si="81"/>
        <v>0.11150978437611503</v>
      </c>
      <c r="L438" s="5">
        <f t="shared" ca="1" si="72"/>
        <v>5.2388367726251435</v>
      </c>
      <c r="M438" s="5">
        <f t="shared" ca="1" si="73"/>
        <v>8.9243052284277908</v>
      </c>
      <c r="N438" s="6">
        <f t="shared" ca="1" si="74"/>
        <v>4.7902633237302741</v>
      </c>
      <c r="O438" s="6">
        <f t="shared" ca="1" si="75"/>
        <v>13.165205142237696</v>
      </c>
      <c r="P438">
        <f t="shared" ca="1" si="76"/>
        <v>0.18942484496462289</v>
      </c>
      <c r="Q438">
        <f t="shared" ca="1" si="77"/>
        <v>0.91067655293919747</v>
      </c>
      <c r="R438">
        <f t="shared" ca="1" si="78"/>
        <v>1</v>
      </c>
      <c r="S438">
        <f t="shared" ca="1" si="79"/>
        <v>6.3137515146750376</v>
      </c>
      <c r="T438" t="str">
        <f t="shared" ca="1" si="80"/>
        <v>×</v>
      </c>
    </row>
    <row r="439" spans="3:20" x14ac:dyDescent="0.15">
      <c r="C439">
        <v>438</v>
      </c>
      <c r="D439" s="5">
        <f t="shared" ca="1" si="71"/>
        <v>5.4976359599114115</v>
      </c>
      <c r="E439" s="5">
        <f t="shared" ca="1" si="71"/>
        <v>6.437542817335947</v>
      </c>
      <c r="F439" s="5">
        <f t="shared" ca="1" si="71"/>
        <v>1.8067609199586978</v>
      </c>
      <c r="G439" s="6">
        <f t="shared" ca="1" si="81"/>
        <v>5.4879388109983163</v>
      </c>
      <c r="H439" s="6">
        <f t="shared" ca="1" si="81"/>
        <v>6.3617857966047238</v>
      </c>
      <c r="I439" s="6">
        <f t="shared" ca="1" si="81"/>
        <v>2.4710818378387138</v>
      </c>
      <c r="J439" s="6">
        <f t="shared" ca="1" si="81"/>
        <v>7.6404364925007338</v>
      </c>
      <c r="K439" s="6">
        <f t="shared" ca="1" si="81"/>
        <v>4.2856032774809432</v>
      </c>
      <c r="L439" s="5">
        <f t="shared" ca="1" si="72"/>
        <v>4.5806465657353526</v>
      </c>
      <c r="M439" s="5">
        <f t="shared" ca="1" si="73"/>
        <v>5.9916874070427326</v>
      </c>
      <c r="N439" s="6">
        <f t="shared" ca="1" si="74"/>
        <v>5.2493692430846863</v>
      </c>
      <c r="O439" s="6">
        <f t="shared" ca="1" si="75"/>
        <v>3.91482859027861</v>
      </c>
      <c r="P439">
        <f t="shared" ca="1" si="76"/>
        <v>-0.40105915407206844</v>
      </c>
      <c r="Q439">
        <f t="shared" ca="1" si="77"/>
        <v>1.2944860773565359</v>
      </c>
      <c r="R439">
        <f t="shared" ca="1" si="78"/>
        <v>2</v>
      </c>
      <c r="S439">
        <f t="shared" ca="1" si="79"/>
        <v>2.9199855803537247</v>
      </c>
      <c r="T439" t="str">
        <f t="shared" ca="1" si="80"/>
        <v>×</v>
      </c>
    </row>
    <row r="440" spans="3:20" x14ac:dyDescent="0.15">
      <c r="C440">
        <v>439</v>
      </c>
      <c r="D440" s="5">
        <f t="shared" ca="1" si="71"/>
        <v>3.1219755029435858</v>
      </c>
      <c r="E440" s="5">
        <f t="shared" ca="1" si="71"/>
        <v>2.2212499921782318</v>
      </c>
      <c r="F440" s="5">
        <f t="shared" ca="1" si="71"/>
        <v>9.048432032058372</v>
      </c>
      <c r="G440" s="6">
        <f t="shared" ca="1" si="81"/>
        <v>1.8862878509245338</v>
      </c>
      <c r="H440" s="6">
        <f t="shared" ca="1" si="81"/>
        <v>4.0579960351890438</v>
      </c>
      <c r="I440" s="6">
        <f t="shared" ca="1" si="81"/>
        <v>6.6086787653805912</v>
      </c>
      <c r="J440" s="6">
        <f t="shared" ca="1" si="81"/>
        <v>12.662693937740276</v>
      </c>
      <c r="K440" s="6">
        <f t="shared" ca="1" si="81"/>
        <v>2.4285532830373571</v>
      </c>
      <c r="L440" s="5">
        <f t="shared" ca="1" si="72"/>
        <v>4.7972191757267302</v>
      </c>
      <c r="M440" s="5">
        <f t="shared" ca="1" si="73"/>
        <v>13.75743467381546</v>
      </c>
      <c r="N440" s="6">
        <f t="shared" ca="1" si="74"/>
        <v>5.5288419744543607</v>
      </c>
      <c r="O440" s="6">
        <f t="shared" ca="1" si="75"/>
        <v>19.275317404785433</v>
      </c>
      <c r="P440">
        <f t="shared" ca="1" si="76"/>
        <v>-0.25182189920218973</v>
      </c>
      <c r="Q440">
        <f t="shared" ca="1" si="77"/>
        <v>0.59316577870005538</v>
      </c>
      <c r="R440">
        <f t="shared" ca="1" si="78"/>
        <v>1</v>
      </c>
      <c r="S440">
        <f t="shared" ca="1" si="79"/>
        <v>6.3137515146750376</v>
      </c>
      <c r="T440" t="str">
        <f t="shared" ca="1" si="80"/>
        <v>×</v>
      </c>
    </row>
    <row r="441" spans="3:20" x14ac:dyDescent="0.15">
      <c r="C441">
        <v>440</v>
      </c>
      <c r="D441" s="5">
        <f t="shared" ca="1" si="71"/>
        <v>5.7207116979396746</v>
      </c>
      <c r="E441" s="5">
        <f t="shared" ca="1" si="71"/>
        <v>3.1344307878053517</v>
      </c>
      <c r="F441" s="5">
        <f t="shared" ca="1" si="71"/>
        <v>1.4962449143202488</v>
      </c>
      <c r="G441" s="6">
        <f t="shared" ca="1" si="81"/>
        <v>2.8160806369747329</v>
      </c>
      <c r="H441" s="6">
        <f t="shared" ca="1" si="81"/>
        <v>0.56258667210295066</v>
      </c>
      <c r="I441" s="6">
        <f t="shared" ca="1" si="81"/>
        <v>6.6191966432041554</v>
      </c>
      <c r="J441" s="6">
        <f t="shared" ca="1" si="81"/>
        <v>-9.553786900051886E-2</v>
      </c>
      <c r="K441" s="6">
        <f t="shared" ca="1" si="81"/>
        <v>2.1339705363001875</v>
      </c>
      <c r="L441" s="5">
        <f t="shared" ca="1" si="72"/>
        <v>3.4504624666884252</v>
      </c>
      <c r="M441" s="5">
        <f t="shared" ca="1" si="73"/>
        <v>4.5364369180192021</v>
      </c>
      <c r="N441" s="6">
        <f t="shared" ca="1" si="74"/>
        <v>2.4072593239163016</v>
      </c>
      <c r="O441" s="6">
        <f t="shared" ca="1" si="75"/>
        <v>6.9122621475694173</v>
      </c>
      <c r="P441">
        <f t="shared" ca="1" si="76"/>
        <v>0.61316132317829108</v>
      </c>
      <c r="Q441">
        <f t="shared" ca="1" si="77"/>
        <v>1.7855920366442792</v>
      </c>
      <c r="R441">
        <f t="shared" ca="1" si="78"/>
        <v>2</v>
      </c>
      <c r="S441">
        <f t="shared" ca="1" si="79"/>
        <v>2.9199855803537247</v>
      </c>
      <c r="T441" t="str">
        <f t="shared" ca="1" si="80"/>
        <v>×</v>
      </c>
    </row>
    <row r="442" spans="3:20" x14ac:dyDescent="0.15">
      <c r="C442">
        <v>441</v>
      </c>
      <c r="D442" s="5">
        <f t="shared" ca="1" si="71"/>
        <v>5.9192890763279733</v>
      </c>
      <c r="E442" s="5">
        <f t="shared" ca="1" si="71"/>
        <v>4.7298356668041066</v>
      </c>
      <c r="F442" s="5">
        <f t="shared" ca="1" si="71"/>
        <v>3.914387843961463</v>
      </c>
      <c r="G442" s="6">
        <f t="shared" ca="1" si="81"/>
        <v>1.5662259451064537</v>
      </c>
      <c r="H442" s="6">
        <f t="shared" ca="1" si="81"/>
        <v>0.60455901959042979</v>
      </c>
      <c r="I442" s="6">
        <f t="shared" ca="1" si="81"/>
        <v>6.3347225524899473</v>
      </c>
      <c r="J442" s="6">
        <f t="shared" ca="1" si="81"/>
        <v>2.0397146933153594</v>
      </c>
      <c r="K442" s="6">
        <f t="shared" ca="1" si="81"/>
        <v>-1.5145246188881814</v>
      </c>
      <c r="L442" s="5">
        <f t="shared" ca="1" si="72"/>
        <v>4.8545041956978485</v>
      </c>
      <c r="M442" s="5">
        <f t="shared" ca="1" si="73"/>
        <v>1.0165639194585694</v>
      </c>
      <c r="N442" s="6">
        <f t="shared" ca="1" si="74"/>
        <v>1.806139518322802</v>
      </c>
      <c r="O442" s="6">
        <f t="shared" ca="1" si="75"/>
        <v>8.2726965473564622</v>
      </c>
      <c r="P442">
        <f t="shared" ca="1" si="76"/>
        <v>2.1590880455028203</v>
      </c>
      <c r="Q442">
        <f t="shared" ca="1" si="77"/>
        <v>2.6872886553523085</v>
      </c>
      <c r="R442">
        <f t="shared" ca="1" si="78"/>
        <v>3</v>
      </c>
      <c r="S442">
        <f t="shared" ca="1" si="79"/>
        <v>2.3533634348018233</v>
      </c>
      <c r="T442" t="str">
        <f t="shared" ca="1" si="80"/>
        <v>×</v>
      </c>
    </row>
    <row r="443" spans="3:20" x14ac:dyDescent="0.15">
      <c r="C443">
        <v>442</v>
      </c>
      <c r="D443" s="5">
        <f t="shared" ca="1" si="71"/>
        <v>4.7444936219988794</v>
      </c>
      <c r="E443" s="5">
        <f t="shared" ca="1" si="71"/>
        <v>6.9067664181246462</v>
      </c>
      <c r="F443" s="5">
        <f t="shared" ca="1" si="71"/>
        <v>3.9592889590051019</v>
      </c>
      <c r="G443" s="6">
        <f t="shared" ca="1" si="81"/>
        <v>1.9651165494314995</v>
      </c>
      <c r="H443" s="6">
        <f t="shared" ca="1" si="81"/>
        <v>6.1915181046973053</v>
      </c>
      <c r="I443" s="6">
        <f t="shared" ca="1" si="81"/>
        <v>5.35226098825515</v>
      </c>
      <c r="J443" s="6">
        <f t="shared" ca="1" si="81"/>
        <v>9.0067581973027053</v>
      </c>
      <c r="K443" s="6">
        <f t="shared" ca="1" si="81"/>
        <v>6.131259870283742</v>
      </c>
      <c r="L443" s="5">
        <f t="shared" ca="1" si="72"/>
        <v>5.2035163330428755</v>
      </c>
      <c r="M443" s="5">
        <f t="shared" ca="1" si="73"/>
        <v>2.3299322299450864</v>
      </c>
      <c r="N443" s="6">
        <f t="shared" ca="1" si="74"/>
        <v>5.7293827419940806</v>
      </c>
      <c r="O443" s="6">
        <f t="shared" ca="1" si="75"/>
        <v>6.3570462450938265</v>
      </c>
      <c r="P443">
        <f t="shared" ca="1" si="76"/>
        <v>-0.36745554035984551</v>
      </c>
      <c r="Q443">
        <f t="shared" ca="1" si="77"/>
        <v>2.9021241382461826</v>
      </c>
      <c r="R443">
        <f t="shared" ca="1" si="78"/>
        <v>3</v>
      </c>
      <c r="S443">
        <f t="shared" ca="1" si="79"/>
        <v>2.3533634348018233</v>
      </c>
      <c r="T443" t="str">
        <f t="shared" ca="1" si="80"/>
        <v>×</v>
      </c>
    </row>
    <row r="444" spans="3:20" x14ac:dyDescent="0.15">
      <c r="C444">
        <v>443</v>
      </c>
      <c r="D444" s="5">
        <f t="shared" ca="1" si="71"/>
        <v>5.1437502652846883</v>
      </c>
      <c r="E444" s="5">
        <f t="shared" ca="1" si="71"/>
        <v>5.5743395322108942</v>
      </c>
      <c r="F444" s="5">
        <f t="shared" ca="1" si="71"/>
        <v>3.7691578545582436</v>
      </c>
      <c r="G444" s="6">
        <f t="shared" ca="1" si="81"/>
        <v>6.1005062337652767</v>
      </c>
      <c r="H444" s="6">
        <f t="shared" ca="1" si="81"/>
        <v>2.780207193489332</v>
      </c>
      <c r="I444" s="6">
        <f t="shared" ca="1" si="81"/>
        <v>-0.47797911661728332</v>
      </c>
      <c r="J444" s="6">
        <f t="shared" ca="1" si="81"/>
        <v>3.4079059450474229</v>
      </c>
      <c r="K444" s="6">
        <f t="shared" ca="1" si="81"/>
        <v>5.0513387672061354</v>
      </c>
      <c r="L444" s="5">
        <f t="shared" ca="1" si="72"/>
        <v>4.8290825506846096</v>
      </c>
      <c r="M444" s="5">
        <f t="shared" ca="1" si="73"/>
        <v>0.88893205029192046</v>
      </c>
      <c r="N444" s="6">
        <f t="shared" ca="1" si="74"/>
        <v>3.3723958045781766</v>
      </c>
      <c r="O444" s="6">
        <f t="shared" ca="1" si="75"/>
        <v>6.3596928351369524</v>
      </c>
      <c r="P444">
        <f t="shared" ca="1" si="76"/>
        <v>1.1632113319919344</v>
      </c>
      <c r="Q444">
        <f t="shared" ca="1" si="77"/>
        <v>3.4977695449558754</v>
      </c>
      <c r="R444">
        <f t="shared" ca="1" si="78"/>
        <v>4</v>
      </c>
      <c r="S444">
        <f t="shared" ca="1" si="79"/>
        <v>2.131846786326649</v>
      </c>
      <c r="T444" t="str">
        <f t="shared" ca="1" si="80"/>
        <v>×</v>
      </c>
    </row>
    <row r="445" spans="3:20" x14ac:dyDescent="0.15">
      <c r="C445">
        <v>444</v>
      </c>
      <c r="D445" s="5">
        <f t="shared" ca="1" si="71"/>
        <v>2.5231921114936045</v>
      </c>
      <c r="E445" s="5">
        <f t="shared" ca="1" si="71"/>
        <v>5.3929499906321636</v>
      </c>
      <c r="F445" s="5">
        <f t="shared" ca="1" si="71"/>
        <v>5.1041494539850172</v>
      </c>
      <c r="G445" s="6">
        <f t="shared" ca="1" si="81"/>
        <v>3.9678116574665223</v>
      </c>
      <c r="H445" s="6">
        <f t="shared" ca="1" si="81"/>
        <v>6.473813208433489</v>
      </c>
      <c r="I445" s="6">
        <f t="shared" ca="1" si="81"/>
        <v>-0.89371185832164191</v>
      </c>
      <c r="J445" s="6">
        <f t="shared" ca="1" si="81"/>
        <v>5.8548056103680768</v>
      </c>
      <c r="K445" s="6">
        <f t="shared" ca="1" si="81"/>
        <v>-0.24011031550951323</v>
      </c>
      <c r="L445" s="5">
        <f t="shared" ca="1" si="72"/>
        <v>4.3400971853702615</v>
      </c>
      <c r="M445" s="5">
        <f t="shared" ca="1" si="73"/>
        <v>2.4967094731009745</v>
      </c>
      <c r="N445" s="6">
        <f t="shared" ca="1" si="74"/>
        <v>3.0325216604873866</v>
      </c>
      <c r="O445" s="6">
        <f t="shared" ca="1" si="75"/>
        <v>11.70199282117639</v>
      </c>
      <c r="P445">
        <f t="shared" ca="1" si="76"/>
        <v>0.73410253471538367</v>
      </c>
      <c r="Q445">
        <f t="shared" ca="1" si="77"/>
        <v>1.8492049956416561</v>
      </c>
      <c r="R445">
        <f t="shared" ca="1" si="78"/>
        <v>2</v>
      </c>
      <c r="S445">
        <f t="shared" ca="1" si="79"/>
        <v>2.9199855803537247</v>
      </c>
      <c r="T445" t="str">
        <f t="shared" ca="1" si="80"/>
        <v>×</v>
      </c>
    </row>
    <row r="446" spans="3:20" x14ac:dyDescent="0.15">
      <c r="C446">
        <v>445</v>
      </c>
      <c r="D446" s="5">
        <f t="shared" ca="1" si="71"/>
        <v>4.8079956661602417</v>
      </c>
      <c r="E446" s="5">
        <f t="shared" ca="1" si="71"/>
        <v>4.3776195398572382</v>
      </c>
      <c r="F446" s="5">
        <f t="shared" ca="1" si="71"/>
        <v>3.7008625171917231</v>
      </c>
      <c r="G446" s="6">
        <f t="shared" ca="1" si="81"/>
        <v>3.1091714748747736</v>
      </c>
      <c r="H446" s="6">
        <f t="shared" ca="1" si="81"/>
        <v>5.1516158391884757</v>
      </c>
      <c r="I446" s="6">
        <f t="shared" ca="1" si="81"/>
        <v>4.4814288048824364</v>
      </c>
      <c r="J446" s="6">
        <f t="shared" ca="1" si="81"/>
        <v>-1.4506585964660124</v>
      </c>
      <c r="K446" s="6">
        <f t="shared" ca="1" si="81"/>
        <v>4.6944314928946316</v>
      </c>
      <c r="L446" s="5">
        <f t="shared" ca="1" si="72"/>
        <v>4.2954925744030676</v>
      </c>
      <c r="M446" s="5">
        <f t="shared" ca="1" si="73"/>
        <v>0.31149458122726514</v>
      </c>
      <c r="N446" s="6">
        <f t="shared" ca="1" si="74"/>
        <v>3.1971978030748605</v>
      </c>
      <c r="O446" s="6">
        <f t="shared" ca="1" si="75"/>
        <v>7.3302563982576654</v>
      </c>
      <c r="P446">
        <f t="shared" ca="1" si="76"/>
        <v>0.8765673687464105</v>
      </c>
      <c r="Q446">
        <f t="shared" ca="1" si="77"/>
        <v>2.8926357024844851</v>
      </c>
      <c r="R446">
        <f t="shared" ca="1" si="78"/>
        <v>3</v>
      </c>
      <c r="S446">
        <f t="shared" ca="1" si="79"/>
        <v>2.3533634348018233</v>
      </c>
      <c r="T446" t="str">
        <f t="shared" ca="1" si="80"/>
        <v>×</v>
      </c>
    </row>
    <row r="447" spans="3:20" x14ac:dyDescent="0.15">
      <c r="C447">
        <v>446</v>
      </c>
      <c r="D447" s="5">
        <f t="shared" ca="1" si="71"/>
        <v>4.2824578189158826</v>
      </c>
      <c r="E447" s="5">
        <f t="shared" ca="1" si="71"/>
        <v>1.2229489980637833</v>
      </c>
      <c r="F447" s="5">
        <f t="shared" ca="1" si="71"/>
        <v>8.9822701139035921</v>
      </c>
      <c r="G447" s="6">
        <f t="shared" ca="1" si="81"/>
        <v>5.9343013907930118</v>
      </c>
      <c r="H447" s="6">
        <f t="shared" ca="1" si="81"/>
        <v>7.6243455936267086</v>
      </c>
      <c r="I447" s="6">
        <f t="shared" ca="1" si="81"/>
        <v>9.1328953910464712</v>
      </c>
      <c r="J447" s="6">
        <f t="shared" ca="1" si="81"/>
        <v>4.9697350915729306</v>
      </c>
      <c r="K447" s="6">
        <f t="shared" ca="1" si="81"/>
        <v>10.805500650988879</v>
      </c>
      <c r="L447" s="5">
        <f t="shared" ca="1" si="72"/>
        <v>4.8292256436277521</v>
      </c>
      <c r="M447" s="5">
        <f t="shared" ca="1" si="73"/>
        <v>15.275982335284496</v>
      </c>
      <c r="N447" s="6">
        <f t="shared" ca="1" si="74"/>
        <v>7.6933556236056004</v>
      </c>
      <c r="O447" s="6">
        <f t="shared" ca="1" si="75"/>
        <v>5.5687160985584114</v>
      </c>
      <c r="P447">
        <f t="shared" ca="1" si="76"/>
        <v>-1.1497304367123917</v>
      </c>
      <c r="Q447">
        <f t="shared" ca="1" si="77"/>
        <v>0.46749987481189653</v>
      </c>
      <c r="R447">
        <f t="shared" ca="1" si="78"/>
        <v>1</v>
      </c>
      <c r="S447">
        <f t="shared" ca="1" si="79"/>
        <v>6.3137515146750376</v>
      </c>
      <c r="T447" t="str">
        <f t="shared" ca="1" si="80"/>
        <v>×</v>
      </c>
    </row>
    <row r="448" spans="3:20" x14ac:dyDescent="0.15">
      <c r="C448">
        <v>447</v>
      </c>
      <c r="D448" s="5">
        <f t="shared" ca="1" si="71"/>
        <v>3.6580918670458975</v>
      </c>
      <c r="E448" s="5">
        <f t="shared" ca="1" si="71"/>
        <v>4.3488394136224642</v>
      </c>
      <c r="F448" s="5">
        <f t="shared" ca="1" si="71"/>
        <v>3.7815660968831013</v>
      </c>
      <c r="G448" s="6">
        <f t="shared" ca="1" si="81"/>
        <v>3.840762965865403</v>
      </c>
      <c r="H448" s="6">
        <f t="shared" ca="1" si="81"/>
        <v>7.1699544830232647</v>
      </c>
      <c r="I448" s="6">
        <f t="shared" ca="1" si="81"/>
        <v>2.8772771247528728</v>
      </c>
      <c r="J448" s="6">
        <f t="shared" ca="1" si="81"/>
        <v>4.2999069246076882</v>
      </c>
      <c r="K448" s="6">
        <f t="shared" ca="1" si="81"/>
        <v>2.1393525102819657</v>
      </c>
      <c r="L448" s="5">
        <f t="shared" ca="1" si="72"/>
        <v>3.9294991258504872</v>
      </c>
      <c r="M448" s="5">
        <f t="shared" ca="1" si="73"/>
        <v>0.13569617906998571</v>
      </c>
      <c r="N448" s="6">
        <f t="shared" ca="1" si="74"/>
        <v>4.0654508017062394</v>
      </c>
      <c r="O448" s="6">
        <f t="shared" ca="1" si="75"/>
        <v>3.7162521798210406</v>
      </c>
      <c r="P448">
        <f t="shared" ca="1" si="76"/>
        <v>-0.15310470506919352</v>
      </c>
      <c r="Q448">
        <f t="shared" ca="1" si="77"/>
        <v>5.6673060255158969</v>
      </c>
      <c r="R448">
        <f t="shared" ca="1" si="78"/>
        <v>6</v>
      </c>
      <c r="S448">
        <f t="shared" ca="1" si="79"/>
        <v>1.9431802805153022</v>
      </c>
      <c r="T448" t="str">
        <f t="shared" ca="1" si="80"/>
        <v>×</v>
      </c>
    </row>
    <row r="449" spans="3:20" x14ac:dyDescent="0.15">
      <c r="C449">
        <v>448</v>
      </c>
      <c r="D449" s="5">
        <f t="shared" ca="1" si="71"/>
        <v>6.810754754350226</v>
      </c>
      <c r="E449" s="5">
        <f t="shared" ca="1" si="71"/>
        <v>6.2194155837380674</v>
      </c>
      <c r="F449" s="5">
        <f t="shared" ca="1" si="71"/>
        <v>3.2079228738353676</v>
      </c>
      <c r="G449" s="6">
        <f t="shared" ca="1" si="81"/>
        <v>6.4624636829794024</v>
      </c>
      <c r="H449" s="6">
        <f t="shared" ca="1" si="81"/>
        <v>5.5619492698451056</v>
      </c>
      <c r="I449" s="6">
        <f t="shared" ca="1" si="81"/>
        <v>10.655435340788255</v>
      </c>
      <c r="J449" s="6">
        <f t="shared" ca="1" si="81"/>
        <v>1.0142778373547285</v>
      </c>
      <c r="K449" s="6">
        <f t="shared" ca="1" si="81"/>
        <v>6.8504469609454475</v>
      </c>
      <c r="L449" s="5">
        <f t="shared" ca="1" si="72"/>
        <v>5.4126977373078873</v>
      </c>
      <c r="M449" s="5">
        <f t="shared" ca="1" si="73"/>
        <v>3.7331946526252651</v>
      </c>
      <c r="N449" s="6">
        <f t="shared" ca="1" si="74"/>
        <v>6.1089146183825882</v>
      </c>
      <c r="O449" s="6">
        <f t="shared" ca="1" si="75"/>
        <v>11.900053214627704</v>
      </c>
      <c r="P449">
        <f t="shared" ca="1" si="76"/>
        <v>-0.36570083978015488</v>
      </c>
      <c r="Q449">
        <f t="shared" ca="1" si="77"/>
        <v>1.6546970247515722</v>
      </c>
      <c r="R449">
        <f t="shared" ca="1" si="78"/>
        <v>2</v>
      </c>
      <c r="S449">
        <f t="shared" ca="1" si="79"/>
        <v>2.9199855803537247</v>
      </c>
      <c r="T449" t="str">
        <f t="shared" ca="1" si="80"/>
        <v>×</v>
      </c>
    </row>
    <row r="450" spans="3:20" x14ac:dyDescent="0.15">
      <c r="C450">
        <v>449</v>
      </c>
      <c r="D450" s="5">
        <f t="shared" ca="1" si="71"/>
        <v>6.433003469088872</v>
      </c>
      <c r="E450" s="5">
        <f t="shared" ca="1" si="71"/>
        <v>6.3057842020695123</v>
      </c>
      <c r="F450" s="5">
        <f t="shared" ca="1" si="71"/>
        <v>4.4869141571856126</v>
      </c>
      <c r="G450" s="6">
        <f t="shared" ca="1" si="81"/>
        <v>9.3681267905764507</v>
      </c>
      <c r="H450" s="6">
        <f t="shared" ca="1" si="81"/>
        <v>5.5005204059600512</v>
      </c>
      <c r="I450" s="6">
        <f t="shared" ca="1" si="81"/>
        <v>4.7691408666570307</v>
      </c>
      <c r="J450" s="6">
        <f t="shared" ca="1" si="81"/>
        <v>4.8476380059657691</v>
      </c>
      <c r="K450" s="6">
        <f t="shared" ca="1" si="81"/>
        <v>4.0060863660074606</v>
      </c>
      <c r="L450" s="5">
        <f t="shared" ca="1" si="72"/>
        <v>5.741900609447999</v>
      </c>
      <c r="M450" s="5">
        <f t="shared" ca="1" si="73"/>
        <v>1.1852894319968357</v>
      </c>
      <c r="N450" s="6">
        <f t="shared" ca="1" si="74"/>
        <v>5.6983024870333523</v>
      </c>
      <c r="O450" s="6">
        <f t="shared" ca="1" si="75"/>
        <v>4.489323736714887</v>
      </c>
      <c r="P450">
        <f t="shared" ca="1" si="76"/>
        <v>3.8342024120986334E-2</v>
      </c>
      <c r="Q450">
        <f t="shared" ca="1" si="77"/>
        <v>4.6244755248331559</v>
      </c>
      <c r="R450">
        <f t="shared" ca="1" si="78"/>
        <v>5</v>
      </c>
      <c r="S450">
        <f t="shared" ca="1" si="79"/>
        <v>2.0150483733330233</v>
      </c>
      <c r="T450" t="str">
        <f t="shared" ca="1" si="80"/>
        <v>×</v>
      </c>
    </row>
    <row r="451" spans="3:20" x14ac:dyDescent="0.15">
      <c r="C451">
        <v>450</v>
      </c>
      <c r="D451" s="5">
        <f t="shared" ref="D451:F514" ca="1" si="82">_xlfn.NORM.INV(RAND(),$B$1,$B$4)</f>
        <v>3.5582770378675228</v>
      </c>
      <c r="E451" s="5">
        <f t="shared" ca="1" si="82"/>
        <v>0.60389186112443127</v>
      </c>
      <c r="F451" s="5">
        <f t="shared" ca="1" si="82"/>
        <v>9.5976824870361774</v>
      </c>
      <c r="G451" s="6">
        <f t="shared" ca="1" si="81"/>
        <v>4.3441916027360694</v>
      </c>
      <c r="H451" s="6">
        <f t="shared" ca="1" si="81"/>
        <v>13.388697087339983</v>
      </c>
      <c r="I451" s="6">
        <f t="shared" ca="1" si="81"/>
        <v>7.6825987100098256</v>
      </c>
      <c r="J451" s="6">
        <f t="shared" ca="1" si="81"/>
        <v>-0.70925684757770213</v>
      </c>
      <c r="K451" s="6">
        <f t="shared" ca="1" si="81"/>
        <v>9.4343824693484546</v>
      </c>
      <c r="L451" s="5">
        <f t="shared" ref="L451:L514" ca="1" si="83">AVERAGE(D451:F451)</f>
        <v>4.5866171286760435</v>
      </c>
      <c r="M451" s="5">
        <f t="shared" ref="M451:M514" ca="1" si="84">_xlfn.VAR.S(D451:F451)</f>
        <v>21.015179962457555</v>
      </c>
      <c r="N451" s="6">
        <f t="shared" ref="N451:N514" ca="1" si="85">AVERAGE(G451:K451)</f>
        <v>6.8281226043713259</v>
      </c>
      <c r="O451" s="6">
        <f t="shared" ref="O451:O514" ca="1" si="86">_xlfn.VAR.S(G451:K451)</f>
        <v>28.386464917256326</v>
      </c>
      <c r="P451">
        <f t="shared" ref="P451:P514" ca="1" si="87">(L451-N451)/SQRT((M451/$B$2)+(O451/$B$3))</f>
        <v>-0.62941905422196043</v>
      </c>
      <c r="Q451">
        <f t="shared" ref="Q451:Q514" ca="1" si="88">(M451/$B$2+O451/$B$3)/((M451/$B$2)^2/($B$2-1)+(O451/$B$3)^2/($B$3-1))</f>
        <v>0.38910864598039929</v>
      </c>
      <c r="R451">
        <f t="shared" ref="R451:R514" ca="1" si="89">ROUNDUP(Q451,0)</f>
        <v>1</v>
      </c>
      <c r="S451">
        <f t="shared" ref="S451:S514" ca="1" si="90">_xlfn.T.INV(0.95,R451)</f>
        <v>6.3137515146750376</v>
      </c>
      <c r="T451" t="str">
        <f t="shared" ref="T451:T514" ca="1" si="91">IF(ABS(P451)&gt;S451,"○","×")</f>
        <v>×</v>
      </c>
    </row>
    <row r="452" spans="3:20" x14ac:dyDescent="0.15">
      <c r="C452">
        <v>451</v>
      </c>
      <c r="D452" s="5">
        <f t="shared" ca="1" si="82"/>
        <v>8.9913280714265049</v>
      </c>
      <c r="E452" s="5">
        <f t="shared" ca="1" si="82"/>
        <v>4.3348116207813518</v>
      </c>
      <c r="F452" s="5">
        <f t="shared" ca="1" si="82"/>
        <v>3.1053296985343253</v>
      </c>
      <c r="G452" s="6">
        <f t="shared" ca="1" si="81"/>
        <v>7.5860283776618171</v>
      </c>
      <c r="H452" s="6">
        <f t="shared" ca="1" si="81"/>
        <v>8.4140685562609416</v>
      </c>
      <c r="I452" s="6">
        <f t="shared" ca="1" si="81"/>
        <v>1.1077839025148091</v>
      </c>
      <c r="J452" s="6">
        <f t="shared" ca="1" si="81"/>
        <v>1.0745984290910311</v>
      </c>
      <c r="K452" s="6">
        <f t="shared" ca="1" si="81"/>
        <v>5.2107066934307689</v>
      </c>
      <c r="L452" s="5">
        <f t="shared" ca="1" si="83"/>
        <v>5.4771564635807275</v>
      </c>
      <c r="M452" s="5">
        <f t="shared" ca="1" si="84"/>
        <v>9.6399580163250818</v>
      </c>
      <c r="N452" s="6">
        <f t="shared" ca="1" si="85"/>
        <v>4.6786371917918732</v>
      </c>
      <c r="O452" s="6">
        <f t="shared" ca="1" si="86"/>
        <v>12.107389389374699</v>
      </c>
      <c r="P452">
        <f t="shared" ca="1" si="87"/>
        <v>0.33639246271642043</v>
      </c>
      <c r="Q452">
        <f t="shared" ca="1" si="88"/>
        <v>0.85007358366386943</v>
      </c>
      <c r="R452">
        <f t="shared" ca="1" si="89"/>
        <v>1</v>
      </c>
      <c r="S452">
        <f t="shared" ca="1" si="90"/>
        <v>6.3137515146750376</v>
      </c>
      <c r="T452" t="str">
        <f t="shared" ca="1" si="91"/>
        <v>×</v>
      </c>
    </row>
    <row r="453" spans="3:20" x14ac:dyDescent="0.15">
      <c r="C453">
        <v>452</v>
      </c>
      <c r="D453" s="5">
        <f t="shared" ca="1" si="82"/>
        <v>3.892140322453316</v>
      </c>
      <c r="E453" s="5">
        <f t="shared" ca="1" si="82"/>
        <v>7.3697443088578805</v>
      </c>
      <c r="F453" s="5">
        <f t="shared" ca="1" si="82"/>
        <v>5.7062796590273006</v>
      </c>
      <c r="G453" s="6">
        <f t="shared" ca="1" si="81"/>
        <v>0.388607405211296</v>
      </c>
      <c r="H453" s="6">
        <f t="shared" ca="1" si="81"/>
        <v>4.1322589138427679</v>
      </c>
      <c r="I453" s="6">
        <f t="shared" ca="1" si="81"/>
        <v>5.5549466227055335</v>
      </c>
      <c r="J453" s="6">
        <f t="shared" ca="1" si="81"/>
        <v>0.55095241081183577</v>
      </c>
      <c r="K453" s="6">
        <f t="shared" ca="1" si="81"/>
        <v>8.7507249982675646</v>
      </c>
      <c r="L453" s="5">
        <f t="shared" ca="1" si="83"/>
        <v>5.6560547634461669</v>
      </c>
      <c r="M453" s="5">
        <f t="shared" ca="1" si="84"/>
        <v>3.0253242766663178</v>
      </c>
      <c r="N453" s="6">
        <f t="shared" ca="1" si="85"/>
        <v>3.8754980701677995</v>
      </c>
      <c r="O453" s="6">
        <f t="shared" ca="1" si="86"/>
        <v>12.466330380609559</v>
      </c>
      <c r="P453">
        <f t="shared" ca="1" si="87"/>
        <v>0.95151551253572897</v>
      </c>
      <c r="Q453">
        <f t="shared" ca="1" si="88"/>
        <v>1.697739144733027</v>
      </c>
      <c r="R453">
        <f t="shared" ca="1" si="89"/>
        <v>2</v>
      </c>
      <c r="S453">
        <f t="shared" ca="1" si="90"/>
        <v>2.9199855803537247</v>
      </c>
      <c r="T453" t="str">
        <f t="shared" ca="1" si="91"/>
        <v>×</v>
      </c>
    </row>
    <row r="454" spans="3:20" x14ac:dyDescent="0.15">
      <c r="C454">
        <v>453</v>
      </c>
      <c r="D454" s="5">
        <f t="shared" ca="1" si="82"/>
        <v>7.8771154513868566</v>
      </c>
      <c r="E454" s="5">
        <f t="shared" ca="1" si="82"/>
        <v>2.8195621036360938</v>
      </c>
      <c r="F454" s="5">
        <f t="shared" ca="1" si="82"/>
        <v>2.2428524786118103</v>
      </c>
      <c r="G454" s="6">
        <f t="shared" ca="1" si="81"/>
        <v>2.4763002593563228</v>
      </c>
      <c r="H454" s="6">
        <f t="shared" ca="1" si="81"/>
        <v>6.5107201860924766</v>
      </c>
      <c r="I454" s="6">
        <f t="shared" ca="1" si="81"/>
        <v>2.8858483293634833</v>
      </c>
      <c r="J454" s="6">
        <f t="shared" ca="1" si="81"/>
        <v>4.2075959949633184</v>
      </c>
      <c r="K454" s="6">
        <f t="shared" ca="1" si="81"/>
        <v>1.7671312230376595</v>
      </c>
      <c r="L454" s="5">
        <f t="shared" ca="1" si="83"/>
        <v>4.3131766778782543</v>
      </c>
      <c r="M454" s="5">
        <f t="shared" ca="1" si="84"/>
        <v>9.6093931838874163</v>
      </c>
      <c r="N454" s="6">
        <f t="shared" ca="1" si="85"/>
        <v>3.5695191985626522</v>
      </c>
      <c r="O454" s="6">
        <f t="shared" ca="1" si="86"/>
        <v>3.4922352919748487</v>
      </c>
      <c r="P454">
        <f t="shared" ca="1" si="87"/>
        <v>0.3764894376821894</v>
      </c>
      <c r="Q454">
        <f t="shared" ca="1" si="88"/>
        <v>0.74287737215482019</v>
      </c>
      <c r="R454">
        <f t="shared" ca="1" si="89"/>
        <v>1</v>
      </c>
      <c r="S454">
        <f t="shared" ca="1" si="90"/>
        <v>6.3137515146750376</v>
      </c>
      <c r="T454" t="str">
        <f t="shared" ca="1" si="91"/>
        <v>×</v>
      </c>
    </row>
    <row r="455" spans="3:20" x14ac:dyDescent="0.15">
      <c r="C455">
        <v>454</v>
      </c>
      <c r="D455" s="5">
        <f t="shared" ca="1" si="82"/>
        <v>6.2781145876701583</v>
      </c>
      <c r="E455" s="5">
        <f t="shared" ca="1" si="82"/>
        <v>7.2187771528166831</v>
      </c>
      <c r="F455" s="5">
        <f t="shared" ca="1" si="82"/>
        <v>3.2590393023850299</v>
      </c>
      <c r="G455" s="6">
        <f t="shared" ca="1" si="81"/>
        <v>6.4511092258265998</v>
      </c>
      <c r="H455" s="6">
        <f t="shared" ca="1" si="81"/>
        <v>4.0830363576114994</v>
      </c>
      <c r="I455" s="6">
        <f t="shared" ca="1" si="81"/>
        <v>7.7349591811177953</v>
      </c>
      <c r="J455" s="6">
        <f t="shared" ca="1" si="81"/>
        <v>5.0446833249219418</v>
      </c>
      <c r="K455" s="6">
        <f t="shared" ca="1" si="81"/>
        <v>3.6063765123310163</v>
      </c>
      <c r="L455" s="5">
        <f t="shared" ca="1" si="83"/>
        <v>5.585310347623957</v>
      </c>
      <c r="M455" s="5">
        <f t="shared" ca="1" si="84"/>
        <v>4.2798642473047721</v>
      </c>
      <c r="N455" s="6">
        <f t="shared" ca="1" si="85"/>
        <v>5.3840329203617703</v>
      </c>
      <c r="O455" s="6">
        <f t="shared" ca="1" si="86"/>
        <v>2.9083296586056875</v>
      </c>
      <c r="P455">
        <f t="shared" ca="1" si="87"/>
        <v>0.14203067353440896</v>
      </c>
      <c r="Q455">
        <f t="shared" ca="1" si="88"/>
        <v>1.8220581609614324</v>
      </c>
      <c r="R455">
        <f t="shared" ca="1" si="89"/>
        <v>2</v>
      </c>
      <c r="S455">
        <f t="shared" ca="1" si="90"/>
        <v>2.9199855803537247</v>
      </c>
      <c r="T455" t="str">
        <f t="shared" ca="1" si="91"/>
        <v>×</v>
      </c>
    </row>
    <row r="456" spans="3:20" x14ac:dyDescent="0.15">
      <c r="C456">
        <v>455</v>
      </c>
      <c r="D456" s="5">
        <f t="shared" ca="1" si="82"/>
        <v>2.8338728952143244</v>
      </c>
      <c r="E456" s="5">
        <f t="shared" ca="1" si="82"/>
        <v>7.5310307627570179</v>
      </c>
      <c r="F456" s="5">
        <f t="shared" ca="1" si="82"/>
        <v>2.6550598021886884</v>
      </c>
      <c r="G456" s="6">
        <f t="shared" ca="1" si="81"/>
        <v>4.2783271452759752</v>
      </c>
      <c r="H456" s="6">
        <f t="shared" ca="1" si="81"/>
        <v>1.0958695585018141</v>
      </c>
      <c r="I456" s="6">
        <f t="shared" ca="1" si="81"/>
        <v>-1.0646517889748974</v>
      </c>
      <c r="J456" s="6">
        <f t="shared" ca="1" si="81"/>
        <v>10.297224078489162</v>
      </c>
      <c r="K456" s="6">
        <f t="shared" ca="1" si="81"/>
        <v>3.359467557115198</v>
      </c>
      <c r="L456" s="5">
        <f t="shared" ca="1" si="83"/>
        <v>4.3399878200533442</v>
      </c>
      <c r="M456" s="5">
        <f t="shared" ca="1" si="84"/>
        <v>7.6450598271935384</v>
      </c>
      <c r="N456" s="6">
        <f t="shared" ca="1" si="85"/>
        <v>3.5932473100814506</v>
      </c>
      <c r="O456" s="6">
        <f t="shared" ca="1" si="86"/>
        <v>18.350052878978076</v>
      </c>
      <c r="P456">
        <f t="shared" ca="1" si="87"/>
        <v>0.29945505385409227</v>
      </c>
      <c r="Q456">
        <f t="shared" ca="1" si="88"/>
        <v>0.94013985355320373</v>
      </c>
      <c r="R456">
        <f t="shared" ca="1" si="89"/>
        <v>1</v>
      </c>
      <c r="S456">
        <f t="shared" ca="1" si="90"/>
        <v>6.3137515146750376</v>
      </c>
      <c r="T456" t="str">
        <f t="shared" ca="1" si="91"/>
        <v>×</v>
      </c>
    </row>
    <row r="457" spans="3:20" x14ac:dyDescent="0.15">
      <c r="C457">
        <v>456</v>
      </c>
      <c r="D457" s="5">
        <f t="shared" ca="1" si="82"/>
        <v>7.1461112358636694</v>
      </c>
      <c r="E457" s="5">
        <f t="shared" ca="1" si="82"/>
        <v>4.5511131487128216</v>
      </c>
      <c r="F457" s="5">
        <f t="shared" ca="1" si="82"/>
        <v>5.8675448558907952</v>
      </c>
      <c r="G457" s="6">
        <f t="shared" ca="1" si="81"/>
        <v>6.0838903504201927</v>
      </c>
      <c r="H457" s="6">
        <f t="shared" ca="1" si="81"/>
        <v>5.2146928129971508</v>
      </c>
      <c r="I457" s="6">
        <f t="shared" ca="1" si="81"/>
        <v>6.4337512924200251</v>
      </c>
      <c r="J457" s="6">
        <f t="shared" ca="1" si="81"/>
        <v>6.3492954731939788</v>
      </c>
      <c r="K457" s="6">
        <f t="shared" ca="1" si="81"/>
        <v>10.802164459630184</v>
      </c>
      <c r="L457" s="5">
        <f t="shared" ca="1" si="83"/>
        <v>5.8549230801557615</v>
      </c>
      <c r="M457" s="5">
        <f t="shared" ca="1" si="84"/>
        <v>1.6836232499961739</v>
      </c>
      <c r="N457" s="6">
        <f t="shared" ca="1" si="85"/>
        <v>6.9767588777323057</v>
      </c>
      <c r="O457" s="6">
        <f t="shared" ca="1" si="86"/>
        <v>4.8060966128281777</v>
      </c>
      <c r="P457">
        <f t="shared" ca="1" si="87"/>
        <v>-0.9092033873152563</v>
      </c>
      <c r="Q457">
        <f t="shared" ca="1" si="88"/>
        <v>3.9191073182972831</v>
      </c>
      <c r="R457">
        <f t="shared" ca="1" si="89"/>
        <v>4</v>
      </c>
      <c r="S457">
        <f t="shared" ca="1" si="90"/>
        <v>2.131846786326649</v>
      </c>
      <c r="T457" t="str">
        <f t="shared" ca="1" si="91"/>
        <v>×</v>
      </c>
    </row>
    <row r="458" spans="3:20" x14ac:dyDescent="0.15">
      <c r="C458">
        <v>457</v>
      </c>
      <c r="D458" s="5">
        <f t="shared" ca="1" si="82"/>
        <v>5.883678987111634</v>
      </c>
      <c r="E458" s="5">
        <f t="shared" ca="1" si="82"/>
        <v>4.6260049122203268</v>
      </c>
      <c r="F458" s="5">
        <f t="shared" ca="1" si="82"/>
        <v>4.969740046765768</v>
      </c>
      <c r="G458" s="6">
        <f t="shared" ca="1" si="81"/>
        <v>2.7850367246581276</v>
      </c>
      <c r="H458" s="6">
        <f t="shared" ca="1" si="81"/>
        <v>3.6495668992616981</v>
      </c>
      <c r="I458" s="6">
        <f t="shared" ca="1" si="81"/>
        <v>7.4741374856667822</v>
      </c>
      <c r="J458" s="6">
        <f t="shared" ca="1" si="81"/>
        <v>7.2091677514673549</v>
      </c>
      <c r="K458" s="6">
        <f t="shared" ca="1" si="81"/>
        <v>7.0254014988030402</v>
      </c>
      <c r="L458" s="5">
        <f t="shared" ca="1" si="83"/>
        <v>5.159807982032576</v>
      </c>
      <c r="M458" s="5">
        <f t="shared" ca="1" si="84"/>
        <v>0.42253038467586634</v>
      </c>
      <c r="N458" s="6">
        <f t="shared" ca="1" si="85"/>
        <v>5.6286620719714007</v>
      </c>
      <c r="O458" s="6">
        <f t="shared" ca="1" si="86"/>
        <v>4.9644203876161157</v>
      </c>
      <c r="P458">
        <f t="shared" ca="1" si="87"/>
        <v>-0.44033515621872371</v>
      </c>
      <c r="Q458">
        <f t="shared" ca="1" si="88"/>
        <v>4.4221775616693764</v>
      </c>
      <c r="R458">
        <f t="shared" ca="1" si="89"/>
        <v>5</v>
      </c>
      <c r="S458">
        <f t="shared" ca="1" si="90"/>
        <v>2.0150483733330233</v>
      </c>
      <c r="T458" t="str">
        <f t="shared" ca="1" si="91"/>
        <v>×</v>
      </c>
    </row>
    <row r="459" spans="3:20" x14ac:dyDescent="0.15">
      <c r="C459">
        <v>458</v>
      </c>
      <c r="D459" s="5">
        <f t="shared" ca="1" si="82"/>
        <v>3.4873388135388828</v>
      </c>
      <c r="E459" s="5">
        <f t="shared" ca="1" si="82"/>
        <v>5.3992844818030674</v>
      </c>
      <c r="F459" s="5">
        <f t="shared" ca="1" si="82"/>
        <v>2.3534774078153591</v>
      </c>
      <c r="G459" s="6">
        <f t="shared" ca="1" si="81"/>
        <v>2.9983921506418612</v>
      </c>
      <c r="H459" s="6">
        <f t="shared" ca="1" si="81"/>
        <v>5.3262039716850804</v>
      </c>
      <c r="I459" s="6">
        <f t="shared" ca="1" si="81"/>
        <v>2.2780165122165461</v>
      </c>
      <c r="J459" s="6">
        <f t="shared" ca="1" si="81"/>
        <v>4.5840461587297101</v>
      </c>
      <c r="K459" s="6">
        <f t="shared" ca="1" si="81"/>
        <v>3.4610973237349789</v>
      </c>
      <c r="L459" s="5">
        <f t="shared" ca="1" si="83"/>
        <v>3.74670023438577</v>
      </c>
      <c r="M459" s="5">
        <f t="shared" ca="1" si="84"/>
        <v>2.3696864429561728</v>
      </c>
      <c r="N459" s="6">
        <f t="shared" ca="1" si="85"/>
        <v>3.7295512234016348</v>
      </c>
      <c r="O459" s="6">
        <f t="shared" ca="1" si="86"/>
        <v>1.4982689242006906</v>
      </c>
      <c r="P459">
        <f t="shared" ca="1" si="87"/>
        <v>1.6429170712940339E-2</v>
      </c>
      <c r="Q459">
        <f t="shared" ca="1" si="88"/>
        <v>3.2580701488909982</v>
      </c>
      <c r="R459">
        <f t="shared" ca="1" si="89"/>
        <v>4</v>
      </c>
      <c r="S459">
        <f t="shared" ca="1" si="90"/>
        <v>2.131846786326649</v>
      </c>
      <c r="T459" t="str">
        <f t="shared" ca="1" si="91"/>
        <v>×</v>
      </c>
    </row>
    <row r="460" spans="3:20" x14ac:dyDescent="0.15">
      <c r="C460">
        <v>459</v>
      </c>
      <c r="D460" s="5">
        <f t="shared" ca="1" si="82"/>
        <v>1.6908381541195312</v>
      </c>
      <c r="E460" s="5">
        <f t="shared" ca="1" si="82"/>
        <v>7.2438275790325548</v>
      </c>
      <c r="F460" s="5">
        <f t="shared" ca="1" si="82"/>
        <v>5.4413830432695702</v>
      </c>
      <c r="G460" s="6">
        <f t="shared" ca="1" si="81"/>
        <v>4.4171544180679971</v>
      </c>
      <c r="H460" s="6">
        <f t="shared" ca="1" si="81"/>
        <v>8.496923967427545</v>
      </c>
      <c r="I460" s="6">
        <f t="shared" ca="1" si="81"/>
        <v>-0.28551359751022964</v>
      </c>
      <c r="J460" s="6">
        <f t="shared" ca="1" si="81"/>
        <v>6.4587375488841818</v>
      </c>
      <c r="K460" s="6">
        <f t="shared" ca="1" si="81"/>
        <v>7.2731538646977167</v>
      </c>
      <c r="L460" s="5">
        <f t="shared" ca="1" si="83"/>
        <v>4.7920162588072186</v>
      </c>
      <c r="M460" s="5">
        <f t="shared" ca="1" si="84"/>
        <v>8.0251808038712085</v>
      </c>
      <c r="N460" s="6">
        <f t="shared" ca="1" si="85"/>
        <v>5.2720912403134417</v>
      </c>
      <c r="O460" s="6">
        <f t="shared" ca="1" si="86"/>
        <v>11.857453927412664</v>
      </c>
      <c r="P460">
        <f t="shared" ca="1" si="87"/>
        <v>-0.21370355080968315</v>
      </c>
      <c r="Q460">
        <f t="shared" ca="1" si="88"/>
        <v>1.0125573088283291</v>
      </c>
      <c r="R460">
        <f t="shared" ca="1" si="89"/>
        <v>2</v>
      </c>
      <c r="S460">
        <f t="shared" ca="1" si="90"/>
        <v>2.9199855803537247</v>
      </c>
      <c r="T460" t="str">
        <f t="shared" ca="1" si="91"/>
        <v>×</v>
      </c>
    </row>
    <row r="461" spans="3:20" x14ac:dyDescent="0.15">
      <c r="C461">
        <v>460</v>
      </c>
      <c r="D461" s="5">
        <f t="shared" ca="1" si="82"/>
        <v>6.7063312478953065</v>
      </c>
      <c r="E461" s="5">
        <f t="shared" ca="1" si="82"/>
        <v>4.1741410939855736</v>
      </c>
      <c r="F461" s="5">
        <f t="shared" ca="1" si="82"/>
        <v>8.0772877012027511</v>
      </c>
      <c r="G461" s="6">
        <f t="shared" ca="1" si="81"/>
        <v>3.0435770773219866</v>
      </c>
      <c r="H461" s="6">
        <f t="shared" ca="1" si="81"/>
        <v>1.2951351328216849</v>
      </c>
      <c r="I461" s="6">
        <f t="shared" ca="1" si="81"/>
        <v>9.1580474207741975</v>
      </c>
      <c r="J461" s="6">
        <f t="shared" ca="1" si="81"/>
        <v>3.6142766174196765</v>
      </c>
      <c r="K461" s="6">
        <f t="shared" ca="1" si="81"/>
        <v>2.2178143755346849</v>
      </c>
      <c r="L461" s="5">
        <f t="shared" ca="1" si="83"/>
        <v>6.3192533476945441</v>
      </c>
      <c r="M461" s="5">
        <f t="shared" ca="1" si="84"/>
        <v>3.9210103349756196</v>
      </c>
      <c r="N461" s="6">
        <f t="shared" ca="1" si="85"/>
        <v>3.8657701247744454</v>
      </c>
      <c r="O461" s="6">
        <f t="shared" ca="1" si="86"/>
        <v>9.5178429456448939</v>
      </c>
      <c r="P461">
        <f t="shared" ca="1" si="87"/>
        <v>1.3692787974143046</v>
      </c>
      <c r="Q461">
        <f t="shared" ca="1" si="88"/>
        <v>1.8241654950778743</v>
      </c>
      <c r="R461">
        <f t="shared" ca="1" si="89"/>
        <v>2</v>
      </c>
      <c r="S461">
        <f t="shared" ca="1" si="90"/>
        <v>2.9199855803537247</v>
      </c>
      <c r="T461" t="str">
        <f t="shared" ca="1" si="91"/>
        <v>×</v>
      </c>
    </row>
    <row r="462" spans="3:20" x14ac:dyDescent="0.15">
      <c r="C462">
        <v>461</v>
      </c>
      <c r="D462" s="5">
        <f t="shared" ca="1" si="82"/>
        <v>5.4359429216413684</v>
      </c>
      <c r="E462" s="5">
        <f t="shared" ca="1" si="82"/>
        <v>9.7398736047348677</v>
      </c>
      <c r="F462" s="5">
        <f t="shared" ca="1" si="82"/>
        <v>5.960773150002824</v>
      </c>
      <c r="G462" s="6">
        <f t="shared" ca="1" si="81"/>
        <v>2.5789253402295231</v>
      </c>
      <c r="H462" s="6">
        <f t="shared" ca="1" si="81"/>
        <v>3.0545917113828649</v>
      </c>
      <c r="I462" s="6">
        <f t="shared" ca="1" si="81"/>
        <v>-1.6842401755407526</v>
      </c>
      <c r="J462" s="6">
        <f t="shared" ca="1" si="81"/>
        <v>5.8444049969193781</v>
      </c>
      <c r="K462" s="6">
        <f t="shared" ca="1" si="81"/>
        <v>8.1653959170562693</v>
      </c>
      <c r="L462" s="5">
        <f t="shared" ca="1" si="83"/>
        <v>7.0455298921263534</v>
      </c>
      <c r="M462" s="5">
        <f t="shared" ca="1" si="84"/>
        <v>5.5134777234052734</v>
      </c>
      <c r="N462" s="6">
        <f t="shared" ca="1" si="85"/>
        <v>3.5918155580094564</v>
      </c>
      <c r="O462" s="6">
        <f t="shared" ca="1" si="86"/>
        <v>13.785779159783473</v>
      </c>
      <c r="P462">
        <f t="shared" ca="1" si="87"/>
        <v>1.6111816913557573</v>
      </c>
      <c r="Q462">
        <f t="shared" ca="1" si="88"/>
        <v>1.2801962752041314</v>
      </c>
      <c r="R462">
        <f t="shared" ca="1" si="89"/>
        <v>2</v>
      </c>
      <c r="S462">
        <f t="shared" ca="1" si="90"/>
        <v>2.9199855803537247</v>
      </c>
      <c r="T462" t="str">
        <f t="shared" ca="1" si="91"/>
        <v>×</v>
      </c>
    </row>
    <row r="463" spans="3:20" x14ac:dyDescent="0.15">
      <c r="C463">
        <v>462</v>
      </c>
      <c r="D463" s="5">
        <f t="shared" ca="1" si="82"/>
        <v>3.2851202690525945</v>
      </c>
      <c r="E463" s="5">
        <f t="shared" ca="1" si="82"/>
        <v>8.6623279759512073</v>
      </c>
      <c r="F463" s="5">
        <f t="shared" ca="1" si="82"/>
        <v>1.2560045734590299</v>
      </c>
      <c r="G463" s="6">
        <f t="shared" ca="1" si="81"/>
        <v>7.773922730330348</v>
      </c>
      <c r="H463" s="6">
        <f t="shared" ca="1" si="81"/>
        <v>2.0398015804018965</v>
      </c>
      <c r="I463" s="6">
        <f t="shared" ca="1" si="81"/>
        <v>6.2396602314120351</v>
      </c>
      <c r="J463" s="6">
        <f t="shared" ca="1" si="81"/>
        <v>2.4009787688521795</v>
      </c>
      <c r="K463" s="6">
        <f t="shared" ca="1" si="81"/>
        <v>8.519818615958382</v>
      </c>
      <c r="L463" s="5">
        <f t="shared" ca="1" si="83"/>
        <v>4.4011509394876107</v>
      </c>
      <c r="M463" s="5">
        <f t="shared" ca="1" si="84"/>
        <v>14.647549928589545</v>
      </c>
      <c r="N463" s="6">
        <f t="shared" ca="1" si="85"/>
        <v>5.3948363853909687</v>
      </c>
      <c r="O463" s="6">
        <f t="shared" ca="1" si="86"/>
        <v>9.0896837699100814</v>
      </c>
      <c r="P463">
        <f t="shared" ca="1" si="87"/>
        <v>-0.38388119094069434</v>
      </c>
      <c r="Q463">
        <f t="shared" ca="1" si="88"/>
        <v>0.52570272694294207</v>
      </c>
      <c r="R463">
        <f t="shared" ca="1" si="89"/>
        <v>1</v>
      </c>
      <c r="S463">
        <f t="shared" ca="1" si="90"/>
        <v>6.3137515146750376</v>
      </c>
      <c r="T463" t="str">
        <f t="shared" ca="1" si="91"/>
        <v>×</v>
      </c>
    </row>
    <row r="464" spans="3:20" x14ac:dyDescent="0.15">
      <c r="C464">
        <v>463</v>
      </c>
      <c r="D464" s="5">
        <f t="shared" ca="1" si="82"/>
        <v>8.9647412061052663</v>
      </c>
      <c r="E464" s="5">
        <f t="shared" ca="1" si="82"/>
        <v>2.3577211758283947</v>
      </c>
      <c r="F464" s="5">
        <f t="shared" ca="1" si="82"/>
        <v>7.374409210102165</v>
      </c>
      <c r="G464" s="6">
        <f t="shared" ca="1" si="81"/>
        <v>9.6418259238483905</v>
      </c>
      <c r="H464" s="6">
        <f t="shared" ca="1" si="81"/>
        <v>5.2549183981293508</v>
      </c>
      <c r="I464" s="6">
        <f t="shared" ca="1" si="81"/>
        <v>5.8061754060838284</v>
      </c>
      <c r="J464" s="6">
        <f t="shared" ca="1" si="81"/>
        <v>7.3719907607135244</v>
      </c>
      <c r="K464" s="6">
        <f t="shared" ca="1" si="81"/>
        <v>6.4795451879033878</v>
      </c>
      <c r="L464" s="5">
        <f t="shared" ca="1" si="83"/>
        <v>6.2322905306786085</v>
      </c>
      <c r="M464" s="5">
        <f t="shared" ca="1" si="84"/>
        <v>11.891504728536098</v>
      </c>
      <c r="N464" s="6">
        <f t="shared" ca="1" si="85"/>
        <v>6.9108911353356977</v>
      </c>
      <c r="O464" s="6">
        <f t="shared" ca="1" si="86"/>
        <v>2.9548298897064527</v>
      </c>
      <c r="P464">
        <f t="shared" ca="1" si="87"/>
        <v>-0.317965165710483</v>
      </c>
      <c r="Q464">
        <f t="shared" ca="1" si="88"/>
        <v>0.57341391024352795</v>
      </c>
      <c r="R464">
        <f t="shared" ca="1" si="89"/>
        <v>1</v>
      </c>
      <c r="S464">
        <f t="shared" ca="1" si="90"/>
        <v>6.3137515146750376</v>
      </c>
      <c r="T464" t="str">
        <f t="shared" ca="1" si="91"/>
        <v>×</v>
      </c>
    </row>
    <row r="465" spans="3:20" x14ac:dyDescent="0.15">
      <c r="C465">
        <v>464</v>
      </c>
      <c r="D465" s="5">
        <f t="shared" ca="1" si="82"/>
        <v>6.5721343778493955</v>
      </c>
      <c r="E465" s="5">
        <f t="shared" ca="1" si="82"/>
        <v>6.1567956616644777</v>
      </c>
      <c r="F465" s="5">
        <f t="shared" ca="1" si="82"/>
        <v>7.5872908173256608</v>
      </c>
      <c r="G465" s="6">
        <f t="shared" ca="1" si="81"/>
        <v>0.39697717347166606</v>
      </c>
      <c r="H465" s="6">
        <f t="shared" ca="1" si="81"/>
        <v>5.0242397751957855</v>
      </c>
      <c r="I465" s="6">
        <f t="shared" ca="1" si="81"/>
        <v>7.8920961390294764</v>
      </c>
      <c r="J465" s="6">
        <f t="shared" ca="1" si="81"/>
        <v>3.7466210876671924</v>
      </c>
      <c r="K465" s="6">
        <f t="shared" ca="1" si="81"/>
        <v>5.8051529970933311</v>
      </c>
      <c r="L465" s="5">
        <f t="shared" ca="1" si="83"/>
        <v>6.7720736189465116</v>
      </c>
      <c r="M465" s="5">
        <f t="shared" ca="1" si="84"/>
        <v>0.5415608726903961</v>
      </c>
      <c r="N465" s="6">
        <f t="shared" ca="1" si="85"/>
        <v>4.57301743449149</v>
      </c>
      <c r="O465" s="6">
        <f t="shared" ca="1" si="86"/>
        <v>7.7150715689998677</v>
      </c>
      <c r="P465">
        <f t="shared" ca="1" si="87"/>
        <v>1.6750443939647819</v>
      </c>
      <c r="Q465">
        <f t="shared" ca="1" si="88"/>
        <v>2.8184570123063688</v>
      </c>
      <c r="R465">
        <f t="shared" ca="1" si="89"/>
        <v>3</v>
      </c>
      <c r="S465">
        <f t="shared" ca="1" si="90"/>
        <v>2.3533634348018233</v>
      </c>
      <c r="T465" t="str">
        <f t="shared" ca="1" si="91"/>
        <v>×</v>
      </c>
    </row>
    <row r="466" spans="3:20" x14ac:dyDescent="0.15">
      <c r="C466">
        <v>465</v>
      </c>
      <c r="D466" s="5">
        <f t="shared" ca="1" si="82"/>
        <v>5.3077580963780457</v>
      </c>
      <c r="E466" s="5">
        <f t="shared" ca="1" si="82"/>
        <v>4.6380452414178137</v>
      </c>
      <c r="F466" s="5">
        <f t="shared" ca="1" si="82"/>
        <v>3.3753797999754966</v>
      </c>
      <c r="G466" s="6">
        <f t="shared" ca="1" si="81"/>
        <v>8.4884425170194575</v>
      </c>
      <c r="H466" s="6">
        <f t="shared" ca="1" si="81"/>
        <v>6.1269805790220815</v>
      </c>
      <c r="I466" s="6">
        <f t="shared" ca="1" si="81"/>
        <v>5.6874857488559769</v>
      </c>
      <c r="J466" s="6">
        <f t="shared" ca="1" si="81"/>
        <v>2.4682088733481278</v>
      </c>
      <c r="K466" s="6">
        <f t="shared" ca="1" si="81"/>
        <v>4.99518015904063</v>
      </c>
      <c r="L466" s="5">
        <f t="shared" ca="1" si="83"/>
        <v>4.4403943792571186</v>
      </c>
      <c r="M466" s="5">
        <f t="shared" ca="1" si="84"/>
        <v>0.96282086758656149</v>
      </c>
      <c r="N466" s="6">
        <f t="shared" ca="1" si="85"/>
        <v>5.5532595754572549</v>
      </c>
      <c r="O466" s="6">
        <f t="shared" ca="1" si="86"/>
        <v>4.697865456401594</v>
      </c>
      <c r="P466">
        <f t="shared" ca="1" si="87"/>
        <v>-0.99121720213188325</v>
      </c>
      <c r="Q466">
        <f t="shared" ca="1" si="88"/>
        <v>4.6308228718478981</v>
      </c>
      <c r="R466">
        <f t="shared" ca="1" si="89"/>
        <v>5</v>
      </c>
      <c r="S466">
        <f t="shared" ca="1" si="90"/>
        <v>2.0150483733330233</v>
      </c>
      <c r="T466" t="str">
        <f t="shared" ca="1" si="91"/>
        <v>×</v>
      </c>
    </row>
    <row r="467" spans="3:20" x14ac:dyDescent="0.15">
      <c r="C467">
        <v>466</v>
      </c>
      <c r="D467" s="5">
        <f t="shared" ca="1" si="82"/>
        <v>5.0938571442066891</v>
      </c>
      <c r="E467" s="5">
        <f t="shared" ca="1" si="82"/>
        <v>2.3975483495976033</v>
      </c>
      <c r="F467" s="5">
        <f t="shared" ca="1" si="82"/>
        <v>4.2307485609362185</v>
      </c>
      <c r="G467" s="6">
        <f t="shared" ca="1" si="81"/>
        <v>2.1436758810700418</v>
      </c>
      <c r="H467" s="6">
        <f t="shared" ca="1" si="81"/>
        <v>7.4825693455381401</v>
      </c>
      <c r="I467" s="6">
        <f t="shared" ca="1" si="81"/>
        <v>6.1951868010342466</v>
      </c>
      <c r="J467" s="6">
        <f t="shared" ca="1" si="81"/>
        <v>3.5876829001393808</v>
      </c>
      <c r="K467" s="6">
        <f t="shared" ca="1" si="81"/>
        <v>3.6224766774559787</v>
      </c>
      <c r="L467" s="5">
        <f t="shared" ca="1" si="83"/>
        <v>3.9073846849135037</v>
      </c>
      <c r="M467" s="5">
        <f t="shared" ca="1" si="84"/>
        <v>1.8959434262088983</v>
      </c>
      <c r="N467" s="6">
        <f t="shared" ca="1" si="85"/>
        <v>4.6063183210475573</v>
      </c>
      <c r="O467" s="6">
        <f t="shared" ca="1" si="86"/>
        <v>4.7168733225376336</v>
      </c>
      <c r="P467">
        <f t="shared" ca="1" si="87"/>
        <v>-0.55686075559678083</v>
      </c>
      <c r="Q467">
        <f t="shared" ca="1" si="88"/>
        <v>3.7313992709909543</v>
      </c>
      <c r="R467">
        <f t="shared" ca="1" si="89"/>
        <v>4</v>
      </c>
      <c r="S467">
        <f t="shared" ca="1" si="90"/>
        <v>2.131846786326649</v>
      </c>
      <c r="T467" t="str">
        <f t="shared" ca="1" si="91"/>
        <v>×</v>
      </c>
    </row>
    <row r="468" spans="3:20" x14ac:dyDescent="0.15">
      <c r="C468">
        <v>467</v>
      </c>
      <c r="D468" s="5">
        <f t="shared" ca="1" si="82"/>
        <v>1.4946220224357094</v>
      </c>
      <c r="E468" s="5">
        <f t="shared" ca="1" si="82"/>
        <v>9.6137410181248661</v>
      </c>
      <c r="F468" s="5">
        <f t="shared" ca="1" si="82"/>
        <v>5.4203655622073112</v>
      </c>
      <c r="G468" s="6">
        <f t="shared" ca="1" si="81"/>
        <v>3.2104566778154449</v>
      </c>
      <c r="H468" s="6">
        <f t="shared" ca="1" si="81"/>
        <v>0.28126543723979935</v>
      </c>
      <c r="I468" s="6">
        <f t="shared" ca="1" si="81"/>
        <v>9.8387163292074007</v>
      </c>
      <c r="J468" s="6">
        <f t="shared" ca="1" si="81"/>
        <v>0.10968272909694932</v>
      </c>
      <c r="K468" s="6">
        <f t="shared" ca="1" si="81"/>
        <v>2.9438079592527679</v>
      </c>
      <c r="L468" s="5">
        <f t="shared" ca="1" si="83"/>
        <v>5.5095762009226297</v>
      </c>
      <c r="M468" s="5">
        <f t="shared" ca="1" si="84"/>
        <v>16.485992220085109</v>
      </c>
      <c r="N468" s="6">
        <f t="shared" ca="1" si="85"/>
        <v>3.2767858265224725</v>
      </c>
      <c r="O468" s="6">
        <f t="shared" ca="1" si="86"/>
        <v>15.54447254261428</v>
      </c>
      <c r="P468">
        <f t="shared" ca="1" si="87"/>
        <v>0.76118823232116695</v>
      </c>
      <c r="Q468">
        <f t="shared" ca="1" si="88"/>
        <v>0.49123109956827177</v>
      </c>
      <c r="R468">
        <f t="shared" ca="1" si="89"/>
        <v>1</v>
      </c>
      <c r="S468">
        <f t="shared" ca="1" si="90"/>
        <v>6.3137515146750376</v>
      </c>
      <c r="T468" t="str">
        <f t="shared" ca="1" si="91"/>
        <v>×</v>
      </c>
    </row>
    <row r="469" spans="3:20" x14ac:dyDescent="0.15">
      <c r="C469">
        <v>468</v>
      </c>
      <c r="D469" s="5">
        <f t="shared" ca="1" si="82"/>
        <v>6.7226920554631642</v>
      </c>
      <c r="E469" s="5">
        <f t="shared" ca="1" si="82"/>
        <v>4.6392838049954266</v>
      </c>
      <c r="F469" s="5">
        <f t="shared" ca="1" si="82"/>
        <v>7.5576107364703056</v>
      </c>
      <c r="G469" s="6">
        <f t="shared" ca="1" si="81"/>
        <v>1.7231212419507069</v>
      </c>
      <c r="H469" s="6">
        <f t="shared" ca="1" si="81"/>
        <v>3.4413970302296524</v>
      </c>
      <c r="I469" s="6">
        <f t="shared" ca="1" si="81"/>
        <v>4.2811728964657219</v>
      </c>
      <c r="J469" s="6">
        <f t="shared" ca="1" si="81"/>
        <v>11.60497500281255</v>
      </c>
      <c r="K469" s="6">
        <f t="shared" ca="1" si="81"/>
        <v>5.0006424141776487</v>
      </c>
      <c r="L469" s="5">
        <f t="shared" ca="1" si="83"/>
        <v>6.3065288656429646</v>
      </c>
      <c r="M469" s="5">
        <f t="shared" ca="1" si="84"/>
        <v>2.2590518701639013</v>
      </c>
      <c r="N469" s="6">
        <f t="shared" ca="1" si="85"/>
        <v>5.2102617171272554</v>
      </c>
      <c r="O469" s="6">
        <f t="shared" ca="1" si="86"/>
        <v>14.272133817283809</v>
      </c>
      <c r="P469">
        <f t="shared" ca="1" si="87"/>
        <v>0.5771870754651891</v>
      </c>
      <c r="Q469">
        <f t="shared" ca="1" si="88"/>
        <v>1.5546275141258745</v>
      </c>
      <c r="R469">
        <f t="shared" ca="1" si="89"/>
        <v>2</v>
      </c>
      <c r="S469">
        <f t="shared" ca="1" si="90"/>
        <v>2.9199855803537247</v>
      </c>
      <c r="T469" t="str">
        <f t="shared" ca="1" si="91"/>
        <v>×</v>
      </c>
    </row>
    <row r="470" spans="3:20" x14ac:dyDescent="0.15">
      <c r="C470">
        <v>469</v>
      </c>
      <c r="D470" s="5">
        <f t="shared" ca="1" si="82"/>
        <v>4.012741661630475</v>
      </c>
      <c r="E470" s="5">
        <f t="shared" ca="1" si="82"/>
        <v>6.8550865851248375</v>
      </c>
      <c r="F470" s="5">
        <f t="shared" ca="1" si="82"/>
        <v>4.5449979183644951</v>
      </c>
      <c r="G470" s="6">
        <f t="shared" ca="1" si="81"/>
        <v>3.4248370991514618</v>
      </c>
      <c r="H470" s="6">
        <f t="shared" ca="1" si="81"/>
        <v>7.1067394556159504</v>
      </c>
      <c r="I470" s="6">
        <f t="shared" ca="1" si="81"/>
        <v>3.1154077987908844</v>
      </c>
      <c r="J470" s="6">
        <f t="shared" ca="1" si="81"/>
        <v>7.5751304038734153</v>
      </c>
      <c r="K470" s="6">
        <f t="shared" ca="1" si="81"/>
        <v>11.255467658876787</v>
      </c>
      <c r="L470" s="5">
        <f t="shared" ca="1" si="83"/>
        <v>5.1376087217066022</v>
      </c>
      <c r="M470" s="5">
        <f t="shared" ca="1" si="84"/>
        <v>2.2831218392068848</v>
      </c>
      <c r="N470" s="6">
        <f t="shared" ca="1" si="85"/>
        <v>6.4955164832617003</v>
      </c>
      <c r="O470" s="6">
        <f t="shared" ca="1" si="86"/>
        <v>11.262625383146556</v>
      </c>
      <c r="P470">
        <f t="shared" ca="1" si="87"/>
        <v>-0.78222184334213063</v>
      </c>
      <c r="Q470">
        <f t="shared" ca="1" si="88"/>
        <v>1.9341798003913744</v>
      </c>
      <c r="R470">
        <f t="shared" ca="1" si="89"/>
        <v>2</v>
      </c>
      <c r="S470">
        <f t="shared" ca="1" si="90"/>
        <v>2.9199855803537247</v>
      </c>
      <c r="T470" t="str">
        <f t="shared" ca="1" si="91"/>
        <v>×</v>
      </c>
    </row>
    <row r="471" spans="3:20" x14ac:dyDescent="0.15">
      <c r="C471">
        <v>470</v>
      </c>
      <c r="D471" s="5">
        <f t="shared" ca="1" si="82"/>
        <v>3.5260251843273616</v>
      </c>
      <c r="E471" s="5">
        <f t="shared" ca="1" si="82"/>
        <v>5.1566983393739658</v>
      </c>
      <c r="F471" s="5">
        <f t="shared" ca="1" si="82"/>
        <v>5.8286261628902665</v>
      </c>
      <c r="G471" s="6">
        <f t="shared" ca="1" si="81"/>
        <v>1.2449950246160251</v>
      </c>
      <c r="H471" s="6">
        <f t="shared" ca="1" si="81"/>
        <v>4.7411467348207994</v>
      </c>
      <c r="I471" s="6">
        <f t="shared" ca="1" si="81"/>
        <v>9.7938488807739574</v>
      </c>
      <c r="J471" s="6">
        <f t="shared" ca="1" si="81"/>
        <v>2.0526176042871089</v>
      </c>
      <c r="K471" s="6">
        <f t="shared" ca="1" si="81"/>
        <v>2.2314181092060847</v>
      </c>
      <c r="L471" s="5">
        <f t="shared" ca="1" si="83"/>
        <v>4.8371165621971981</v>
      </c>
      <c r="M471" s="5">
        <f t="shared" ca="1" si="84"/>
        <v>1.4020922008473136</v>
      </c>
      <c r="N471" s="6">
        <f t="shared" ca="1" si="85"/>
        <v>4.0128052707407953</v>
      </c>
      <c r="O471" s="6">
        <f t="shared" ca="1" si="86"/>
        <v>12.156848993738638</v>
      </c>
      <c r="P471">
        <f t="shared" ca="1" si="87"/>
        <v>0.48415796026331948</v>
      </c>
      <c r="Q471">
        <f t="shared" ca="1" si="88"/>
        <v>1.826429274952192</v>
      </c>
      <c r="R471">
        <f t="shared" ca="1" si="89"/>
        <v>2</v>
      </c>
      <c r="S471">
        <f t="shared" ca="1" si="90"/>
        <v>2.9199855803537247</v>
      </c>
      <c r="T471" t="str">
        <f t="shared" ca="1" si="91"/>
        <v>×</v>
      </c>
    </row>
    <row r="472" spans="3:20" x14ac:dyDescent="0.15">
      <c r="C472">
        <v>471</v>
      </c>
      <c r="D472" s="5">
        <f t="shared" ca="1" si="82"/>
        <v>3.0988375761211087</v>
      </c>
      <c r="E472" s="5">
        <f t="shared" ca="1" si="82"/>
        <v>6.7927004116102481</v>
      </c>
      <c r="F472" s="5">
        <f t="shared" ca="1" si="82"/>
        <v>3.9793602428176018</v>
      </c>
      <c r="G472" s="6">
        <f t="shared" ca="1" si="81"/>
        <v>5.8623694523069112</v>
      </c>
      <c r="H472" s="6">
        <f t="shared" ca="1" si="81"/>
        <v>5.2836286094315206</v>
      </c>
      <c r="I472" s="6">
        <f t="shared" ca="1" si="81"/>
        <v>8.9520077175786454</v>
      </c>
      <c r="J472" s="6">
        <f t="shared" ca="1" si="81"/>
        <v>9.0879081087970164</v>
      </c>
      <c r="K472" s="6">
        <f t="shared" ca="1" si="81"/>
        <v>2.3852611773104684</v>
      </c>
      <c r="L472" s="5">
        <f t="shared" ca="1" si="83"/>
        <v>4.6236327435163203</v>
      </c>
      <c r="M472" s="5">
        <f t="shared" ca="1" si="84"/>
        <v>3.7224709532193927</v>
      </c>
      <c r="N472" s="6">
        <f t="shared" ca="1" si="85"/>
        <v>6.3142350130849128</v>
      </c>
      <c r="O472" s="6">
        <f t="shared" ca="1" si="86"/>
        <v>7.8385686822295213</v>
      </c>
      <c r="P472">
        <f t="shared" ca="1" si="87"/>
        <v>-1.0087913341619201</v>
      </c>
      <c r="Q472">
        <f t="shared" ca="1" si="88"/>
        <v>2.0289187506340736</v>
      </c>
      <c r="R472">
        <f t="shared" ca="1" si="89"/>
        <v>3</v>
      </c>
      <c r="S472">
        <f t="shared" ca="1" si="90"/>
        <v>2.3533634348018233</v>
      </c>
      <c r="T472" t="str">
        <f t="shared" ca="1" si="91"/>
        <v>×</v>
      </c>
    </row>
    <row r="473" spans="3:20" x14ac:dyDescent="0.15">
      <c r="C473">
        <v>472</v>
      </c>
      <c r="D473" s="5">
        <f t="shared" ca="1" si="82"/>
        <v>5.8050567925783358</v>
      </c>
      <c r="E473" s="5">
        <f t="shared" ca="1" si="82"/>
        <v>5.9197189744345735</v>
      </c>
      <c r="F473" s="5">
        <f t="shared" ca="1" si="82"/>
        <v>2.7930525420786925</v>
      </c>
      <c r="G473" s="6">
        <f t="shared" ca="1" si="81"/>
        <v>1.4188270047440845</v>
      </c>
      <c r="H473" s="6">
        <f t="shared" ca="1" si="81"/>
        <v>2.4919220938088644</v>
      </c>
      <c r="I473" s="6">
        <f t="shared" ca="1" si="81"/>
        <v>6.9412131959122618</v>
      </c>
      <c r="J473" s="6">
        <f t="shared" ca="1" si="81"/>
        <v>6.3691961395748837</v>
      </c>
      <c r="K473" s="6">
        <f t="shared" ca="1" si="81"/>
        <v>2.2417961275506295</v>
      </c>
      <c r="L473" s="5">
        <f t="shared" ca="1" si="83"/>
        <v>4.8392761030305342</v>
      </c>
      <c r="M473" s="5">
        <f t="shared" ca="1" si="84"/>
        <v>3.1435600000328279</v>
      </c>
      <c r="N473" s="6">
        <f t="shared" ca="1" si="85"/>
        <v>3.8925909123181439</v>
      </c>
      <c r="O473" s="6">
        <f t="shared" ca="1" si="86"/>
        <v>6.5585439276694828</v>
      </c>
      <c r="P473">
        <f t="shared" ca="1" si="87"/>
        <v>0.61629674748187668</v>
      </c>
      <c r="Q473">
        <f t="shared" ca="1" si="88"/>
        <v>2.4098231038511928</v>
      </c>
      <c r="R473">
        <f t="shared" ca="1" si="89"/>
        <v>3</v>
      </c>
      <c r="S473">
        <f t="shared" ca="1" si="90"/>
        <v>2.3533634348018233</v>
      </c>
      <c r="T473" t="str">
        <f t="shared" ca="1" si="91"/>
        <v>×</v>
      </c>
    </row>
    <row r="474" spans="3:20" x14ac:dyDescent="0.15">
      <c r="C474">
        <v>473</v>
      </c>
      <c r="D474" s="5">
        <f t="shared" ca="1" si="82"/>
        <v>5.351443058589413</v>
      </c>
      <c r="E474" s="5">
        <f t="shared" ca="1" si="82"/>
        <v>5.4212542674413911</v>
      </c>
      <c r="F474" s="5">
        <f t="shared" ca="1" si="82"/>
        <v>3.2836722001860261</v>
      </c>
      <c r="G474" s="6">
        <f t="shared" ref="G474:K524" ca="1" si="92">_xlfn.NORM.INV(RAND(),$B$1,$B$5)</f>
        <v>2.9926061660688803</v>
      </c>
      <c r="H474" s="6">
        <f t="shared" ca="1" si="92"/>
        <v>6.0194067406727001</v>
      </c>
      <c r="I474" s="6">
        <f t="shared" ca="1" si="92"/>
        <v>3.4853756137325336</v>
      </c>
      <c r="J474" s="6">
        <f t="shared" ca="1" si="92"/>
        <v>4.5410733369420795</v>
      </c>
      <c r="K474" s="6">
        <f t="shared" ca="1" si="92"/>
        <v>4.649315120111976</v>
      </c>
      <c r="L474" s="5">
        <f t="shared" ca="1" si="83"/>
        <v>4.6854565087389437</v>
      </c>
      <c r="M474" s="5">
        <f t="shared" ca="1" si="84"/>
        <v>1.4749678369992267</v>
      </c>
      <c r="N474" s="6">
        <f t="shared" ca="1" si="85"/>
        <v>4.3375553955056336</v>
      </c>
      <c r="O474" s="6">
        <f t="shared" ca="1" si="86"/>
        <v>1.3755841089596927</v>
      </c>
      <c r="P474">
        <f t="shared" ca="1" si="87"/>
        <v>0.39730357996076371</v>
      </c>
      <c r="Q474">
        <f t="shared" ca="1" si="88"/>
        <v>5.4853683455935434</v>
      </c>
      <c r="R474">
        <f t="shared" ca="1" si="89"/>
        <v>6</v>
      </c>
      <c r="S474">
        <f t="shared" ca="1" si="90"/>
        <v>1.9431802805153022</v>
      </c>
      <c r="T474" t="str">
        <f t="shared" ca="1" si="91"/>
        <v>×</v>
      </c>
    </row>
    <row r="475" spans="3:20" x14ac:dyDescent="0.15">
      <c r="C475">
        <v>474</v>
      </c>
      <c r="D475" s="5">
        <f t="shared" ca="1" si="82"/>
        <v>4.1501736861045382</v>
      </c>
      <c r="E475" s="5">
        <f t="shared" ca="1" si="82"/>
        <v>3.5228154779143592</v>
      </c>
      <c r="F475" s="5">
        <f t="shared" ca="1" si="82"/>
        <v>6.9533587027374164</v>
      </c>
      <c r="G475" s="6">
        <f t="shared" ca="1" si="92"/>
        <v>6.4079080793776093</v>
      </c>
      <c r="H475" s="6">
        <f t="shared" ca="1" si="92"/>
        <v>9.3453602385127326</v>
      </c>
      <c r="I475" s="6">
        <f t="shared" ca="1" si="92"/>
        <v>8.8249832943012727</v>
      </c>
      <c r="J475" s="6">
        <f t="shared" ca="1" si="92"/>
        <v>4.2420333733813784</v>
      </c>
      <c r="K475" s="6">
        <f t="shared" ca="1" si="92"/>
        <v>5.4113232895891228</v>
      </c>
      <c r="L475" s="5">
        <f t="shared" ca="1" si="83"/>
        <v>4.8754492889187713</v>
      </c>
      <c r="M475" s="5">
        <f t="shared" ca="1" si="84"/>
        <v>3.3366752293730073</v>
      </c>
      <c r="N475" s="6">
        <f t="shared" ca="1" si="85"/>
        <v>6.8463216550324235</v>
      </c>
      <c r="O475" s="6">
        <f t="shared" ca="1" si="86"/>
        <v>4.7985099876314123</v>
      </c>
      <c r="P475">
        <f t="shared" ca="1" si="87"/>
        <v>-1.3692137996668636</v>
      </c>
      <c r="Q475">
        <f t="shared" ca="1" si="88"/>
        <v>2.4410669476311413</v>
      </c>
      <c r="R475">
        <f t="shared" ca="1" si="89"/>
        <v>3</v>
      </c>
      <c r="S475">
        <f t="shared" ca="1" si="90"/>
        <v>2.3533634348018233</v>
      </c>
      <c r="T475" t="str">
        <f t="shared" ca="1" si="91"/>
        <v>×</v>
      </c>
    </row>
    <row r="476" spans="3:20" x14ac:dyDescent="0.15">
      <c r="C476">
        <v>475</v>
      </c>
      <c r="D476" s="5">
        <f t="shared" ca="1" si="82"/>
        <v>6.953493283686619</v>
      </c>
      <c r="E476" s="5">
        <f t="shared" ca="1" si="82"/>
        <v>5.2221833530086723</v>
      </c>
      <c r="F476" s="5">
        <f t="shared" ca="1" si="82"/>
        <v>3.1381252653329819</v>
      </c>
      <c r="G476" s="6">
        <f t="shared" ca="1" si="92"/>
        <v>4.1801207187541989</v>
      </c>
      <c r="H476" s="6">
        <f t="shared" ca="1" si="92"/>
        <v>5.4889377283030667</v>
      </c>
      <c r="I476" s="6">
        <f t="shared" ca="1" si="92"/>
        <v>2.2654929108930291</v>
      </c>
      <c r="J476" s="6">
        <f t="shared" ca="1" si="92"/>
        <v>8.6305272890470555</v>
      </c>
      <c r="K476" s="6">
        <f t="shared" ca="1" si="92"/>
        <v>4.6315393380911996</v>
      </c>
      <c r="L476" s="5">
        <f t="shared" ca="1" si="83"/>
        <v>5.104600634009425</v>
      </c>
      <c r="M476" s="5">
        <f t="shared" ca="1" si="84"/>
        <v>3.6496275507243681</v>
      </c>
      <c r="N476" s="6">
        <f t="shared" ca="1" si="85"/>
        <v>5.0393235970177104</v>
      </c>
      <c r="O476" s="6">
        <f t="shared" ca="1" si="86"/>
        <v>5.4243877719570293</v>
      </c>
      <c r="P476">
        <f t="shared" ca="1" si="87"/>
        <v>4.3029122033395865E-2</v>
      </c>
      <c r="Q476">
        <f t="shared" ca="1" si="88"/>
        <v>2.2252547746843807</v>
      </c>
      <c r="R476">
        <f t="shared" ca="1" si="89"/>
        <v>3</v>
      </c>
      <c r="S476">
        <f t="shared" ca="1" si="90"/>
        <v>2.3533634348018233</v>
      </c>
      <c r="T476" t="str">
        <f t="shared" ca="1" si="91"/>
        <v>×</v>
      </c>
    </row>
    <row r="477" spans="3:20" x14ac:dyDescent="0.15">
      <c r="C477">
        <v>476</v>
      </c>
      <c r="D477" s="5">
        <f t="shared" ca="1" si="82"/>
        <v>4.283506916024284</v>
      </c>
      <c r="E477" s="5">
        <f t="shared" ca="1" si="82"/>
        <v>5.907216907057971</v>
      </c>
      <c r="F477" s="5">
        <f t="shared" ca="1" si="82"/>
        <v>7.8490250665640495</v>
      </c>
      <c r="G477" s="6">
        <f t="shared" ca="1" si="92"/>
        <v>5.3713994731546375</v>
      </c>
      <c r="H477" s="6">
        <f t="shared" ca="1" si="92"/>
        <v>0.90263488246777523</v>
      </c>
      <c r="I477" s="6">
        <f t="shared" ca="1" si="92"/>
        <v>1.1478243414431066</v>
      </c>
      <c r="J477" s="6">
        <f t="shared" ca="1" si="92"/>
        <v>8.2519985921219501</v>
      </c>
      <c r="K477" s="6">
        <f t="shared" ca="1" si="92"/>
        <v>2.5176039080411989</v>
      </c>
      <c r="L477" s="5">
        <f t="shared" ca="1" si="83"/>
        <v>6.0132496298821012</v>
      </c>
      <c r="M477" s="5">
        <f t="shared" ca="1" si="84"/>
        <v>3.1866621241892545</v>
      </c>
      <c r="N477" s="6">
        <f t="shared" ca="1" si="85"/>
        <v>3.6382922394457338</v>
      </c>
      <c r="O477" s="6">
        <f t="shared" ca="1" si="86"/>
        <v>9.8080352135436328</v>
      </c>
      <c r="P477">
        <f t="shared" ca="1" si="87"/>
        <v>1.3657691481915135</v>
      </c>
      <c r="Q477">
        <f t="shared" ca="1" si="88"/>
        <v>1.9813671572690952</v>
      </c>
      <c r="R477">
        <f t="shared" ca="1" si="89"/>
        <v>2</v>
      </c>
      <c r="S477">
        <f t="shared" ca="1" si="90"/>
        <v>2.9199855803537247</v>
      </c>
      <c r="T477" t="str">
        <f t="shared" ca="1" si="91"/>
        <v>×</v>
      </c>
    </row>
    <row r="478" spans="3:20" x14ac:dyDescent="0.15">
      <c r="C478">
        <v>477</v>
      </c>
      <c r="D478" s="5">
        <f t="shared" ca="1" si="82"/>
        <v>5.8742101996051304</v>
      </c>
      <c r="E478" s="5">
        <f t="shared" ca="1" si="82"/>
        <v>4.4320066067304431</v>
      </c>
      <c r="F478" s="5">
        <f t="shared" ca="1" si="82"/>
        <v>2.9000916659509666</v>
      </c>
      <c r="G478" s="6">
        <f t="shared" ca="1" si="92"/>
        <v>9.461718997961972</v>
      </c>
      <c r="H478" s="6">
        <f t="shared" ca="1" si="92"/>
        <v>3.9080208841439115</v>
      </c>
      <c r="I478" s="6">
        <f t="shared" ca="1" si="92"/>
        <v>4.7958788976470554</v>
      </c>
      <c r="J478" s="6">
        <f t="shared" ca="1" si="92"/>
        <v>4.1920779136051776</v>
      </c>
      <c r="K478" s="6">
        <f t="shared" ca="1" si="92"/>
        <v>3.3234107435880276</v>
      </c>
      <c r="L478" s="5">
        <f t="shared" ca="1" si="83"/>
        <v>4.4021028240955138</v>
      </c>
      <c r="M478" s="5">
        <f t="shared" ca="1" si="84"/>
        <v>2.2120159402182047</v>
      </c>
      <c r="N478" s="6">
        <f t="shared" ca="1" si="85"/>
        <v>5.1362214873892293</v>
      </c>
      <c r="O478" s="6">
        <f t="shared" ca="1" si="86"/>
        <v>6.1279820987335896</v>
      </c>
      <c r="P478">
        <f t="shared" ca="1" si="87"/>
        <v>-0.52397829627647252</v>
      </c>
      <c r="Q478">
        <f t="shared" ca="1" si="88"/>
        <v>3.0322353007446874</v>
      </c>
      <c r="R478">
        <f t="shared" ca="1" si="89"/>
        <v>4</v>
      </c>
      <c r="S478">
        <f t="shared" ca="1" si="90"/>
        <v>2.131846786326649</v>
      </c>
      <c r="T478" t="str">
        <f t="shared" ca="1" si="91"/>
        <v>×</v>
      </c>
    </row>
    <row r="479" spans="3:20" x14ac:dyDescent="0.15">
      <c r="C479">
        <v>478</v>
      </c>
      <c r="D479" s="5">
        <f t="shared" ca="1" si="82"/>
        <v>3.2318327902957469</v>
      </c>
      <c r="E479" s="5">
        <f t="shared" ca="1" si="82"/>
        <v>3.3883013297929283</v>
      </c>
      <c r="F479" s="5">
        <f t="shared" ca="1" si="82"/>
        <v>6.8743776745773069</v>
      </c>
      <c r="G479" s="6">
        <f t="shared" ca="1" si="92"/>
        <v>6.4392225155049339</v>
      </c>
      <c r="H479" s="6">
        <f t="shared" ca="1" si="92"/>
        <v>1.2183437729265783</v>
      </c>
      <c r="I479" s="6">
        <f t="shared" ca="1" si="92"/>
        <v>1.851254971621338</v>
      </c>
      <c r="J479" s="6">
        <f t="shared" ca="1" si="92"/>
        <v>2.471049030723075</v>
      </c>
      <c r="K479" s="6">
        <f t="shared" ca="1" si="92"/>
        <v>5.4694125983178736</v>
      </c>
      <c r="L479" s="5">
        <f t="shared" ca="1" si="83"/>
        <v>4.4981705982219937</v>
      </c>
      <c r="M479" s="5">
        <f t="shared" ca="1" si="84"/>
        <v>4.2408906532538992</v>
      </c>
      <c r="N479" s="6">
        <f t="shared" ca="1" si="85"/>
        <v>3.4898565778187605</v>
      </c>
      <c r="O479" s="6">
        <f t="shared" ca="1" si="86"/>
        <v>5.3750389843296862</v>
      </c>
      <c r="P479">
        <f t="shared" ca="1" si="87"/>
        <v>0.63916787747193504</v>
      </c>
      <c r="Q479">
        <f t="shared" ca="1" si="88"/>
        <v>1.9320439130268763</v>
      </c>
      <c r="R479">
        <f t="shared" ca="1" si="89"/>
        <v>2</v>
      </c>
      <c r="S479">
        <f t="shared" ca="1" si="90"/>
        <v>2.9199855803537247</v>
      </c>
      <c r="T479" t="str">
        <f t="shared" ca="1" si="91"/>
        <v>×</v>
      </c>
    </row>
    <row r="480" spans="3:20" x14ac:dyDescent="0.15">
      <c r="C480">
        <v>479</v>
      </c>
      <c r="D480" s="5">
        <f t="shared" ca="1" si="82"/>
        <v>6.9306285816751645</v>
      </c>
      <c r="E480" s="5">
        <f t="shared" ca="1" si="82"/>
        <v>3.0291418649092301</v>
      </c>
      <c r="F480" s="5">
        <f t="shared" ca="1" si="82"/>
        <v>1.6038480965048061</v>
      </c>
      <c r="G480" s="6">
        <f t="shared" ca="1" si="92"/>
        <v>4.7858738550702391</v>
      </c>
      <c r="H480" s="6">
        <f t="shared" ca="1" si="92"/>
        <v>3.4502609791836045</v>
      </c>
      <c r="I480" s="6">
        <f t="shared" ca="1" si="92"/>
        <v>5.2610521836301167</v>
      </c>
      <c r="J480" s="6">
        <f t="shared" ca="1" si="92"/>
        <v>0.22538364104333208</v>
      </c>
      <c r="K480" s="6">
        <f t="shared" ca="1" si="92"/>
        <v>9.2163833164831459</v>
      </c>
      <c r="L480" s="5">
        <f t="shared" ca="1" si="83"/>
        <v>3.8545395143630672</v>
      </c>
      <c r="M480" s="5">
        <f t="shared" ca="1" si="84"/>
        <v>7.6046085440908726</v>
      </c>
      <c r="N480" s="6">
        <f t="shared" ca="1" si="85"/>
        <v>4.5877907950820873</v>
      </c>
      <c r="O480" s="6">
        <f t="shared" ca="1" si="86"/>
        <v>10.560239196200058</v>
      </c>
      <c r="P480">
        <f t="shared" ca="1" si="87"/>
        <v>-0.34014990650523153</v>
      </c>
      <c r="Q480">
        <f t="shared" ca="1" si="88"/>
        <v>1.0736948814429479</v>
      </c>
      <c r="R480">
        <f t="shared" ca="1" si="89"/>
        <v>2</v>
      </c>
      <c r="S480">
        <f t="shared" ca="1" si="90"/>
        <v>2.9199855803537247</v>
      </c>
      <c r="T480" t="str">
        <f t="shared" ca="1" si="91"/>
        <v>×</v>
      </c>
    </row>
    <row r="481" spans="3:20" x14ac:dyDescent="0.15">
      <c r="C481">
        <v>480</v>
      </c>
      <c r="D481" s="5">
        <f t="shared" ca="1" si="82"/>
        <v>8.2552337393887854</v>
      </c>
      <c r="E481" s="5">
        <f t="shared" ca="1" si="82"/>
        <v>7.0330843261738778</v>
      </c>
      <c r="F481" s="5">
        <f t="shared" ca="1" si="82"/>
        <v>4.607760477270558</v>
      </c>
      <c r="G481" s="6">
        <f t="shared" ca="1" si="92"/>
        <v>4.1035405705276213</v>
      </c>
      <c r="H481" s="6">
        <f t="shared" ca="1" si="92"/>
        <v>6.1675672511476503</v>
      </c>
      <c r="I481" s="6">
        <f t="shared" ca="1" si="92"/>
        <v>-0.5373165815249461</v>
      </c>
      <c r="J481" s="6">
        <f t="shared" ca="1" si="92"/>
        <v>4.5189754081992746</v>
      </c>
      <c r="K481" s="6">
        <f t="shared" ca="1" si="92"/>
        <v>7.8136904608517543</v>
      </c>
      <c r="L481" s="5">
        <f t="shared" ca="1" si="83"/>
        <v>6.6320261809444077</v>
      </c>
      <c r="M481" s="5">
        <f t="shared" ca="1" si="84"/>
        <v>3.4466510263580119</v>
      </c>
      <c r="N481" s="6">
        <f t="shared" ca="1" si="85"/>
        <v>4.4132914218402712</v>
      </c>
      <c r="O481" s="6">
        <f t="shared" ca="1" si="86"/>
        <v>9.8139579019119196</v>
      </c>
      <c r="P481">
        <f t="shared" ca="1" si="87"/>
        <v>1.2577903371622903</v>
      </c>
      <c r="Q481">
        <f t="shared" ca="1" si="88"/>
        <v>1.9171132641108339</v>
      </c>
      <c r="R481">
        <f t="shared" ca="1" si="89"/>
        <v>2</v>
      </c>
      <c r="S481">
        <f t="shared" ca="1" si="90"/>
        <v>2.9199855803537247</v>
      </c>
      <c r="T481" t="str">
        <f t="shared" ca="1" si="91"/>
        <v>×</v>
      </c>
    </row>
    <row r="482" spans="3:20" x14ac:dyDescent="0.15">
      <c r="C482">
        <v>481</v>
      </c>
      <c r="D482" s="5">
        <f t="shared" ca="1" si="82"/>
        <v>5.3798396245560438</v>
      </c>
      <c r="E482" s="5">
        <f t="shared" ca="1" si="82"/>
        <v>3.3907657716009627</v>
      </c>
      <c r="F482" s="5">
        <f t="shared" ca="1" si="82"/>
        <v>1.6198984224081241</v>
      </c>
      <c r="G482" s="6">
        <f t="shared" ca="1" si="92"/>
        <v>3.3012673832294781</v>
      </c>
      <c r="H482" s="6">
        <f t="shared" ca="1" si="92"/>
        <v>4.1862844694822146</v>
      </c>
      <c r="I482" s="6">
        <f t="shared" ca="1" si="92"/>
        <v>7.272470025448234</v>
      </c>
      <c r="J482" s="6">
        <f t="shared" ca="1" si="92"/>
        <v>3.6177866774270764</v>
      </c>
      <c r="K482" s="6">
        <f t="shared" ca="1" si="92"/>
        <v>6.5507835213752728</v>
      </c>
      <c r="L482" s="5">
        <f t="shared" ca="1" si="83"/>
        <v>3.4635012728550429</v>
      </c>
      <c r="M482" s="5">
        <f t="shared" ca="1" si="84"/>
        <v>3.5382573007594011</v>
      </c>
      <c r="N482" s="6">
        <f t="shared" ca="1" si="85"/>
        <v>4.985718415392455</v>
      </c>
      <c r="O482" s="6">
        <f t="shared" ca="1" si="86"/>
        <v>3.2565922163548109</v>
      </c>
      <c r="P482">
        <f t="shared" ca="1" si="87"/>
        <v>-1.1250286038972213</v>
      </c>
      <c r="Q482">
        <f t="shared" ca="1" si="88"/>
        <v>2.2839435852216528</v>
      </c>
      <c r="R482">
        <f t="shared" ca="1" si="89"/>
        <v>3</v>
      </c>
      <c r="S482">
        <f t="shared" ca="1" si="90"/>
        <v>2.3533634348018233</v>
      </c>
      <c r="T482" t="str">
        <f t="shared" ca="1" si="91"/>
        <v>×</v>
      </c>
    </row>
    <row r="483" spans="3:20" x14ac:dyDescent="0.15">
      <c r="C483">
        <v>482</v>
      </c>
      <c r="D483" s="5">
        <f t="shared" ca="1" si="82"/>
        <v>5.120289559499386</v>
      </c>
      <c r="E483" s="5">
        <f t="shared" ca="1" si="82"/>
        <v>5.2969302009983066</v>
      </c>
      <c r="F483" s="5">
        <f t="shared" ca="1" si="82"/>
        <v>5.9903525294755831</v>
      </c>
      <c r="G483" s="6">
        <f t="shared" ca="1" si="92"/>
        <v>3.6928797964879694</v>
      </c>
      <c r="H483" s="6">
        <f t="shared" ca="1" si="92"/>
        <v>3.094148587603776</v>
      </c>
      <c r="I483" s="6">
        <f t="shared" ca="1" si="92"/>
        <v>7.4679052975221687</v>
      </c>
      <c r="J483" s="6">
        <f t="shared" ca="1" si="92"/>
        <v>1.7391481583782431</v>
      </c>
      <c r="K483" s="6">
        <f t="shared" ca="1" si="92"/>
        <v>4.3507507041981865</v>
      </c>
      <c r="L483" s="5">
        <f t="shared" ca="1" si="83"/>
        <v>5.4691907633244243</v>
      </c>
      <c r="M483" s="5">
        <f t="shared" ca="1" si="84"/>
        <v>0.21150766893063314</v>
      </c>
      <c r="N483" s="6">
        <f t="shared" ca="1" si="85"/>
        <v>4.0689665088380682</v>
      </c>
      <c r="O483" s="6">
        <f t="shared" ca="1" si="86"/>
        <v>4.5379879907203211</v>
      </c>
      <c r="P483">
        <f t="shared" ca="1" si="87"/>
        <v>1.4158131197103347</v>
      </c>
      <c r="Q483">
        <f t="shared" ca="1" si="88"/>
        <v>4.6929587623672662</v>
      </c>
      <c r="R483">
        <f t="shared" ca="1" si="89"/>
        <v>5</v>
      </c>
      <c r="S483">
        <f t="shared" ca="1" si="90"/>
        <v>2.0150483733330233</v>
      </c>
      <c r="T483" t="str">
        <f t="shared" ca="1" si="91"/>
        <v>×</v>
      </c>
    </row>
    <row r="484" spans="3:20" x14ac:dyDescent="0.15">
      <c r="C484">
        <v>483</v>
      </c>
      <c r="D484" s="5">
        <f t="shared" ca="1" si="82"/>
        <v>3.1394853367917746</v>
      </c>
      <c r="E484" s="5">
        <f t="shared" ca="1" si="82"/>
        <v>6.6520547467930253</v>
      </c>
      <c r="F484" s="5">
        <f t="shared" ca="1" si="82"/>
        <v>6.2632075094016457</v>
      </c>
      <c r="G484" s="6">
        <f t="shared" ca="1" si="92"/>
        <v>5.3807539726615286</v>
      </c>
      <c r="H484" s="6">
        <f t="shared" ca="1" si="92"/>
        <v>4.6824633558307251</v>
      </c>
      <c r="I484" s="6">
        <f t="shared" ca="1" si="92"/>
        <v>5.3582734209163325</v>
      </c>
      <c r="J484" s="6">
        <f t="shared" ca="1" si="92"/>
        <v>4.8282480685245917</v>
      </c>
      <c r="K484" s="6">
        <f t="shared" ca="1" si="92"/>
        <v>10.122014359909727</v>
      </c>
      <c r="L484" s="5">
        <f t="shared" ca="1" si="83"/>
        <v>5.3515825309954819</v>
      </c>
      <c r="M484" s="5">
        <f t="shared" ca="1" si="84"/>
        <v>3.7078310409596682</v>
      </c>
      <c r="N484" s="6">
        <f t="shared" ca="1" si="85"/>
        <v>6.0743506355685808</v>
      </c>
      <c r="O484" s="6">
        <f t="shared" ca="1" si="86"/>
        <v>5.2168865851442021</v>
      </c>
      <c r="P484">
        <f t="shared" ca="1" si="87"/>
        <v>-0.47873616166157601</v>
      </c>
      <c r="Q484">
        <f t="shared" ca="1" si="88"/>
        <v>2.2002496426834477</v>
      </c>
      <c r="R484">
        <f t="shared" ca="1" si="89"/>
        <v>3</v>
      </c>
      <c r="S484">
        <f t="shared" ca="1" si="90"/>
        <v>2.3533634348018233</v>
      </c>
      <c r="T484" t="str">
        <f t="shared" ca="1" si="91"/>
        <v>×</v>
      </c>
    </row>
    <row r="485" spans="3:20" x14ac:dyDescent="0.15">
      <c r="C485">
        <v>484</v>
      </c>
      <c r="D485" s="5">
        <f t="shared" ca="1" si="82"/>
        <v>7.0309479325488402</v>
      </c>
      <c r="E485" s="5">
        <f t="shared" ca="1" si="82"/>
        <v>3.3221328450344991</v>
      </c>
      <c r="F485" s="5">
        <f t="shared" ca="1" si="82"/>
        <v>5.7219077827665554</v>
      </c>
      <c r="G485" s="6">
        <f t="shared" ca="1" si="92"/>
        <v>5.4512913313348497</v>
      </c>
      <c r="H485" s="6">
        <f t="shared" ca="1" si="92"/>
        <v>11.85281928979323</v>
      </c>
      <c r="I485" s="6">
        <f t="shared" ca="1" si="92"/>
        <v>10.989981775597881</v>
      </c>
      <c r="J485" s="6">
        <f t="shared" ca="1" si="92"/>
        <v>1.5873794316694489</v>
      </c>
      <c r="K485" s="6">
        <f t="shared" ca="1" si="92"/>
        <v>6.0195719333529354</v>
      </c>
      <c r="L485" s="5">
        <f t="shared" ca="1" si="83"/>
        <v>5.358329520116631</v>
      </c>
      <c r="M485" s="5">
        <f t="shared" ca="1" si="84"/>
        <v>3.5379692031471635</v>
      </c>
      <c r="N485" s="6">
        <f t="shared" ca="1" si="85"/>
        <v>7.1802087523496683</v>
      </c>
      <c r="O485" s="6">
        <f t="shared" ca="1" si="86"/>
        <v>17.990908201964558</v>
      </c>
      <c r="P485">
        <f t="shared" ca="1" si="87"/>
        <v>-0.83352575475713397</v>
      </c>
      <c r="Q485">
        <f t="shared" ca="1" si="88"/>
        <v>1.2149917845216662</v>
      </c>
      <c r="R485">
        <f t="shared" ca="1" si="89"/>
        <v>2</v>
      </c>
      <c r="S485">
        <f t="shared" ca="1" si="90"/>
        <v>2.9199855803537247</v>
      </c>
      <c r="T485" t="str">
        <f t="shared" ca="1" si="91"/>
        <v>×</v>
      </c>
    </row>
    <row r="486" spans="3:20" x14ac:dyDescent="0.15">
      <c r="C486">
        <v>485</v>
      </c>
      <c r="D486" s="5">
        <f t="shared" ca="1" si="82"/>
        <v>5.2393857468459153</v>
      </c>
      <c r="E486" s="5">
        <f t="shared" ca="1" si="82"/>
        <v>2.7238408562586729</v>
      </c>
      <c r="F486" s="5">
        <f t="shared" ca="1" si="82"/>
        <v>2.4238729101211214</v>
      </c>
      <c r="G486" s="6">
        <f t="shared" ca="1" si="92"/>
        <v>-2.6049273090535507</v>
      </c>
      <c r="H486" s="6">
        <f t="shared" ca="1" si="92"/>
        <v>3.1274104033423686</v>
      </c>
      <c r="I486" s="6">
        <f t="shared" ca="1" si="92"/>
        <v>6.4026916841343855</v>
      </c>
      <c r="J486" s="6">
        <f t="shared" ca="1" si="92"/>
        <v>4.1085511610720706</v>
      </c>
      <c r="K486" s="6">
        <f t="shared" ca="1" si="92"/>
        <v>3.7558419109484236</v>
      </c>
      <c r="L486" s="5">
        <f t="shared" ca="1" si="83"/>
        <v>3.4623665044085699</v>
      </c>
      <c r="M486" s="5">
        <f t="shared" ca="1" si="84"/>
        <v>2.3908432331719389</v>
      </c>
      <c r="N486" s="6">
        <f t="shared" ca="1" si="85"/>
        <v>2.9579135700887393</v>
      </c>
      <c r="O486" s="6">
        <f t="shared" ca="1" si="86"/>
        <v>11.200270145269618</v>
      </c>
      <c r="P486">
        <f t="shared" ca="1" si="87"/>
        <v>0.28946637991133067</v>
      </c>
      <c r="Q486">
        <f t="shared" ca="1" si="88"/>
        <v>1.931906253661352</v>
      </c>
      <c r="R486">
        <f t="shared" ca="1" si="89"/>
        <v>2</v>
      </c>
      <c r="S486">
        <f t="shared" ca="1" si="90"/>
        <v>2.9199855803537247</v>
      </c>
      <c r="T486" t="str">
        <f t="shared" ca="1" si="91"/>
        <v>×</v>
      </c>
    </row>
    <row r="487" spans="3:20" x14ac:dyDescent="0.15">
      <c r="C487">
        <v>486</v>
      </c>
      <c r="D487" s="5">
        <f t="shared" ca="1" si="82"/>
        <v>5.8892033865250317</v>
      </c>
      <c r="E487" s="5">
        <f t="shared" ca="1" si="82"/>
        <v>5.9670086851360455</v>
      </c>
      <c r="F487" s="5">
        <f t="shared" ca="1" si="82"/>
        <v>6.2373563131626195</v>
      </c>
      <c r="G487" s="6">
        <f t="shared" ca="1" si="92"/>
        <v>6.2129769525871561</v>
      </c>
      <c r="H487" s="6">
        <f t="shared" ca="1" si="92"/>
        <v>3.2323031213061313</v>
      </c>
      <c r="I487" s="6">
        <f t="shared" ca="1" si="92"/>
        <v>8.0051938857973717</v>
      </c>
      <c r="J487" s="6">
        <f t="shared" ca="1" si="92"/>
        <v>2.9486335229755327</v>
      </c>
      <c r="K487" s="6">
        <f t="shared" ca="1" si="92"/>
        <v>3.0700968956851806</v>
      </c>
      <c r="L487" s="5">
        <f t="shared" ca="1" si="83"/>
        <v>6.0311894616078989</v>
      </c>
      <c r="M487" s="5">
        <f t="shared" ca="1" si="84"/>
        <v>3.3391994132976902E-2</v>
      </c>
      <c r="N487" s="6">
        <f t="shared" ca="1" si="85"/>
        <v>4.6938408756702739</v>
      </c>
      <c r="O487" s="6">
        <f t="shared" ca="1" si="86"/>
        <v>5.2728047504344104</v>
      </c>
      <c r="P487">
        <f t="shared" ca="1" si="87"/>
        <v>1.2954744395266167</v>
      </c>
      <c r="Q487">
        <f t="shared" ca="1" si="88"/>
        <v>3.8322286710000917</v>
      </c>
      <c r="R487">
        <f t="shared" ca="1" si="89"/>
        <v>4</v>
      </c>
      <c r="S487">
        <f t="shared" ca="1" si="90"/>
        <v>2.131846786326649</v>
      </c>
      <c r="T487" t="str">
        <f t="shared" ca="1" si="91"/>
        <v>×</v>
      </c>
    </row>
    <row r="488" spans="3:20" x14ac:dyDescent="0.15">
      <c r="C488">
        <v>487</v>
      </c>
      <c r="D488" s="5">
        <f t="shared" ca="1" si="82"/>
        <v>4.4759102704140989</v>
      </c>
      <c r="E488" s="5">
        <f t="shared" ca="1" si="82"/>
        <v>4.8889210770332241</v>
      </c>
      <c r="F488" s="5">
        <f t="shared" ca="1" si="82"/>
        <v>3.4904588678605326</v>
      </c>
      <c r="G488" s="6">
        <f t="shared" ca="1" si="92"/>
        <v>11.41546877284954</v>
      </c>
      <c r="H488" s="6">
        <f t="shared" ca="1" si="92"/>
        <v>0.99022030189804866</v>
      </c>
      <c r="I488" s="6">
        <f t="shared" ca="1" si="92"/>
        <v>5.5334122918216018</v>
      </c>
      <c r="J488" s="6">
        <f t="shared" ca="1" si="92"/>
        <v>5.7057828505443009</v>
      </c>
      <c r="K488" s="6">
        <f t="shared" ca="1" si="92"/>
        <v>6.6447776942839027</v>
      </c>
      <c r="L488" s="5">
        <f t="shared" ca="1" si="83"/>
        <v>4.2850967384359517</v>
      </c>
      <c r="M488" s="5">
        <f t="shared" ca="1" si="84"/>
        <v>0.51623149061052231</v>
      </c>
      <c r="N488" s="6">
        <f t="shared" ca="1" si="85"/>
        <v>6.0579323822794793</v>
      </c>
      <c r="O488" s="6">
        <f t="shared" ca="1" si="86"/>
        <v>13.782104986035783</v>
      </c>
      <c r="P488">
        <f t="shared" ca="1" si="87"/>
        <v>-1.0359671802919301</v>
      </c>
      <c r="Q488">
        <f t="shared" ca="1" si="88"/>
        <v>1.5298254669883455</v>
      </c>
      <c r="R488">
        <f t="shared" ca="1" si="89"/>
        <v>2</v>
      </c>
      <c r="S488">
        <f t="shared" ca="1" si="90"/>
        <v>2.9199855803537247</v>
      </c>
      <c r="T488" t="str">
        <f t="shared" ca="1" si="91"/>
        <v>×</v>
      </c>
    </row>
    <row r="489" spans="3:20" x14ac:dyDescent="0.15">
      <c r="C489">
        <v>488</v>
      </c>
      <c r="D489" s="5">
        <f t="shared" ca="1" si="82"/>
        <v>5.3214622395159736</v>
      </c>
      <c r="E489" s="5">
        <f t="shared" ca="1" si="82"/>
        <v>6.0739089853683828</v>
      </c>
      <c r="F489" s="5">
        <f t="shared" ca="1" si="82"/>
        <v>7.6860649718780341</v>
      </c>
      <c r="G489" s="6">
        <f t="shared" ca="1" si="92"/>
        <v>4.0909032488031389</v>
      </c>
      <c r="H489" s="6">
        <f t="shared" ca="1" si="92"/>
        <v>6.3625924661419528</v>
      </c>
      <c r="I489" s="6">
        <f t="shared" ca="1" si="92"/>
        <v>4.1737500722926413</v>
      </c>
      <c r="J489" s="6">
        <f t="shared" ca="1" si="92"/>
        <v>6.8146782224072151</v>
      </c>
      <c r="K489" s="6">
        <f t="shared" ca="1" si="92"/>
        <v>5.0736309314480144</v>
      </c>
      <c r="L489" s="5">
        <f t="shared" ca="1" si="83"/>
        <v>6.3604787322541299</v>
      </c>
      <c r="M489" s="5">
        <f t="shared" ca="1" si="84"/>
        <v>1.4594281853461624</v>
      </c>
      <c r="N489" s="6">
        <f t="shared" ca="1" si="85"/>
        <v>5.3031109882185934</v>
      </c>
      <c r="O489" s="6">
        <f t="shared" ca="1" si="86"/>
        <v>1.5512253209776361</v>
      </c>
      <c r="P489">
        <f t="shared" ca="1" si="87"/>
        <v>1.1846031718432477</v>
      </c>
      <c r="Q489">
        <f t="shared" ca="1" si="88"/>
        <v>5.5952472339128798</v>
      </c>
      <c r="R489">
        <f t="shared" ca="1" si="89"/>
        <v>6</v>
      </c>
      <c r="S489">
        <f t="shared" ca="1" si="90"/>
        <v>1.9431802805153022</v>
      </c>
      <c r="T489" t="str">
        <f t="shared" ca="1" si="91"/>
        <v>×</v>
      </c>
    </row>
    <row r="490" spans="3:20" x14ac:dyDescent="0.15">
      <c r="C490">
        <v>489</v>
      </c>
      <c r="D490" s="5">
        <f t="shared" ca="1" si="82"/>
        <v>5.445257880474065</v>
      </c>
      <c r="E490" s="5">
        <f t="shared" ca="1" si="82"/>
        <v>6.0109156960290617</v>
      </c>
      <c r="F490" s="5">
        <f t="shared" ca="1" si="82"/>
        <v>7.7319852821450539</v>
      </c>
      <c r="G490" s="6">
        <f t="shared" ca="1" si="92"/>
        <v>5.1780118776056741</v>
      </c>
      <c r="H490" s="6">
        <f t="shared" ca="1" si="92"/>
        <v>1.8743673194106112</v>
      </c>
      <c r="I490" s="6">
        <f t="shared" ca="1" si="92"/>
        <v>4.7956042420601923</v>
      </c>
      <c r="J490" s="6">
        <f t="shared" ca="1" si="92"/>
        <v>5.1060191373928117</v>
      </c>
      <c r="K490" s="6">
        <f t="shared" ca="1" si="92"/>
        <v>3.9586823978821855</v>
      </c>
      <c r="L490" s="5">
        <f t="shared" ca="1" si="83"/>
        <v>6.3960529528827266</v>
      </c>
      <c r="M490" s="5">
        <f t="shared" ca="1" si="84"/>
        <v>1.4185285823508167</v>
      </c>
      <c r="N490" s="6">
        <f t="shared" ca="1" si="85"/>
        <v>4.1825369948702953</v>
      </c>
      <c r="O490" s="6">
        <f t="shared" ca="1" si="86"/>
        <v>1.8993497726490887</v>
      </c>
      <c r="P490">
        <f t="shared" ca="1" si="87"/>
        <v>2.3970730119052877</v>
      </c>
      <c r="Q490">
        <f t="shared" ca="1" si="88"/>
        <v>5.7668146010331558</v>
      </c>
      <c r="R490">
        <f t="shared" ca="1" si="89"/>
        <v>6</v>
      </c>
      <c r="S490">
        <f t="shared" ca="1" si="90"/>
        <v>1.9431802805153022</v>
      </c>
      <c r="T490" t="str">
        <f t="shared" ca="1" si="91"/>
        <v>○</v>
      </c>
    </row>
    <row r="491" spans="3:20" x14ac:dyDescent="0.15">
      <c r="C491">
        <v>490</v>
      </c>
      <c r="D491" s="5">
        <f t="shared" ca="1" si="82"/>
        <v>3.8111659682074475</v>
      </c>
      <c r="E491" s="5">
        <f t="shared" ca="1" si="82"/>
        <v>5.4167777082062027</v>
      </c>
      <c r="F491" s="5">
        <f t="shared" ca="1" si="82"/>
        <v>6.7393957985958632</v>
      </c>
      <c r="G491" s="6">
        <f t="shared" ca="1" si="92"/>
        <v>7.3174184108304487</v>
      </c>
      <c r="H491" s="6">
        <f t="shared" ca="1" si="92"/>
        <v>0.32397211422585315</v>
      </c>
      <c r="I491" s="6">
        <f t="shared" ca="1" si="92"/>
        <v>3.0032439391533416</v>
      </c>
      <c r="J491" s="6">
        <f t="shared" ca="1" si="92"/>
        <v>9.2935835663796382</v>
      </c>
      <c r="K491" s="6">
        <f t="shared" ca="1" si="92"/>
        <v>0.7947103892880758</v>
      </c>
      <c r="L491" s="5">
        <f t="shared" ca="1" si="83"/>
        <v>5.3224464916698375</v>
      </c>
      <c r="M491" s="5">
        <f t="shared" ca="1" si="84"/>
        <v>2.1503062687040639</v>
      </c>
      <c r="N491" s="6">
        <f t="shared" ca="1" si="85"/>
        <v>4.1465856839754718</v>
      </c>
      <c r="O491" s="6">
        <f t="shared" ca="1" si="86"/>
        <v>15.925110055847519</v>
      </c>
      <c r="P491">
        <f t="shared" ca="1" si="87"/>
        <v>0.59528361224216231</v>
      </c>
      <c r="Q491">
        <f t="shared" ca="1" si="88"/>
        <v>1.3970041670607767</v>
      </c>
      <c r="R491">
        <f t="shared" ca="1" si="89"/>
        <v>2</v>
      </c>
      <c r="S491">
        <f t="shared" ca="1" si="90"/>
        <v>2.9199855803537247</v>
      </c>
      <c r="T491" t="str">
        <f t="shared" ca="1" si="91"/>
        <v>×</v>
      </c>
    </row>
    <row r="492" spans="3:20" x14ac:dyDescent="0.15">
      <c r="C492">
        <v>491</v>
      </c>
      <c r="D492" s="5">
        <f t="shared" ca="1" si="82"/>
        <v>5.43235322881789</v>
      </c>
      <c r="E492" s="5">
        <f t="shared" ca="1" si="82"/>
        <v>7.0005852648705478</v>
      </c>
      <c r="F492" s="5">
        <f t="shared" ca="1" si="82"/>
        <v>5.3421286780270227</v>
      </c>
      <c r="G492" s="6">
        <f t="shared" ca="1" si="92"/>
        <v>8.1889915128797153</v>
      </c>
      <c r="H492" s="6">
        <f t="shared" ca="1" si="92"/>
        <v>4.106182759790423</v>
      </c>
      <c r="I492" s="6">
        <f t="shared" ca="1" si="92"/>
        <v>10.231824383012894</v>
      </c>
      <c r="J492" s="6">
        <f t="shared" ca="1" si="92"/>
        <v>8.5863048097558412</v>
      </c>
      <c r="K492" s="6">
        <f t="shared" ca="1" si="92"/>
        <v>12.094001272782101</v>
      </c>
      <c r="L492" s="5">
        <f t="shared" ca="1" si="83"/>
        <v>5.9250223905718196</v>
      </c>
      <c r="M492" s="5">
        <f t="shared" ca="1" si="84"/>
        <v>0.86966173981866035</v>
      </c>
      <c r="N492" s="6">
        <f t="shared" ca="1" si="85"/>
        <v>8.6414609476441946</v>
      </c>
      <c r="O492" s="6">
        <f t="shared" ca="1" si="86"/>
        <v>8.806452395856553</v>
      </c>
      <c r="P492">
        <f t="shared" ca="1" si="87"/>
        <v>-1.8966982361562661</v>
      </c>
      <c r="Q492">
        <f t="shared" ca="1" si="88"/>
        <v>2.5089221836360327</v>
      </c>
      <c r="R492">
        <f t="shared" ca="1" si="89"/>
        <v>3</v>
      </c>
      <c r="S492">
        <f t="shared" ca="1" si="90"/>
        <v>2.3533634348018233</v>
      </c>
      <c r="T492" t="str">
        <f t="shared" ca="1" si="91"/>
        <v>×</v>
      </c>
    </row>
    <row r="493" spans="3:20" x14ac:dyDescent="0.15">
      <c r="C493">
        <v>492</v>
      </c>
      <c r="D493" s="5">
        <f t="shared" ca="1" si="82"/>
        <v>5.0756769655779124</v>
      </c>
      <c r="E493" s="5">
        <f t="shared" ca="1" si="82"/>
        <v>4.9126482320041305</v>
      </c>
      <c r="F493" s="5">
        <f t="shared" ca="1" si="82"/>
        <v>4.045846411352148</v>
      </c>
      <c r="G493" s="6">
        <f t="shared" ca="1" si="92"/>
        <v>6.3043282505097711</v>
      </c>
      <c r="H493" s="6">
        <f t="shared" ca="1" si="92"/>
        <v>7.9860264429733316</v>
      </c>
      <c r="I493" s="6">
        <f t="shared" ca="1" si="92"/>
        <v>3.5339681752225731</v>
      </c>
      <c r="J493" s="6">
        <f t="shared" ca="1" si="92"/>
        <v>3.3836146334272685</v>
      </c>
      <c r="K493" s="6">
        <f t="shared" ca="1" si="92"/>
        <v>3.8977514114212957</v>
      </c>
      <c r="L493" s="5">
        <f t="shared" ca="1" si="83"/>
        <v>4.6780572029780636</v>
      </c>
      <c r="M493" s="5">
        <f t="shared" ca="1" si="84"/>
        <v>0.306412455778868</v>
      </c>
      <c r="N493" s="6">
        <f t="shared" ca="1" si="85"/>
        <v>5.0211377827108477</v>
      </c>
      <c r="O493" s="6">
        <f t="shared" ca="1" si="86"/>
        <v>4.1480737473696649</v>
      </c>
      <c r="P493">
        <f t="shared" ca="1" si="87"/>
        <v>-0.35542331546283568</v>
      </c>
      <c r="Q493">
        <f t="shared" ca="1" si="88"/>
        <v>5.2557873118833145</v>
      </c>
      <c r="R493">
        <f t="shared" ca="1" si="89"/>
        <v>6</v>
      </c>
      <c r="S493">
        <f t="shared" ca="1" si="90"/>
        <v>1.9431802805153022</v>
      </c>
      <c r="T493" t="str">
        <f t="shared" ca="1" si="91"/>
        <v>×</v>
      </c>
    </row>
    <row r="494" spans="3:20" x14ac:dyDescent="0.15">
      <c r="C494">
        <v>493</v>
      </c>
      <c r="D494" s="5">
        <f t="shared" ca="1" si="82"/>
        <v>3.9083323314070646</v>
      </c>
      <c r="E494" s="5">
        <f t="shared" ca="1" si="82"/>
        <v>5.1280154849326829</v>
      </c>
      <c r="F494" s="5">
        <f t="shared" ca="1" si="82"/>
        <v>5.6064195169261639</v>
      </c>
      <c r="G494" s="6">
        <f t="shared" ca="1" si="92"/>
        <v>2.7907791226038223</v>
      </c>
      <c r="H494" s="6">
        <f t="shared" ca="1" si="92"/>
        <v>0.49541635095286907</v>
      </c>
      <c r="I494" s="6">
        <f t="shared" ca="1" si="92"/>
        <v>10.21496933172525</v>
      </c>
      <c r="J494" s="6">
        <f t="shared" ca="1" si="92"/>
        <v>5.9604603015557256</v>
      </c>
      <c r="K494" s="6">
        <f t="shared" ca="1" si="92"/>
        <v>4.5010934497693667</v>
      </c>
      <c r="L494" s="5">
        <f t="shared" ca="1" si="83"/>
        <v>4.8809224444219703</v>
      </c>
      <c r="M494" s="5">
        <f t="shared" ca="1" si="84"/>
        <v>0.76666625040766689</v>
      </c>
      <c r="N494" s="6">
        <f t="shared" ca="1" si="85"/>
        <v>4.7925437113214064</v>
      </c>
      <c r="O494" s="6">
        <f t="shared" ca="1" si="86"/>
        <v>13.331009261346725</v>
      </c>
      <c r="P494">
        <f t="shared" ca="1" si="87"/>
        <v>5.1704185983859327E-2</v>
      </c>
      <c r="Q494">
        <f t="shared" ca="1" si="88"/>
        <v>1.6143978933481495</v>
      </c>
      <c r="R494">
        <f t="shared" ca="1" si="89"/>
        <v>2</v>
      </c>
      <c r="S494">
        <f t="shared" ca="1" si="90"/>
        <v>2.9199855803537247</v>
      </c>
      <c r="T494" t="str">
        <f t="shared" ca="1" si="91"/>
        <v>×</v>
      </c>
    </row>
    <row r="495" spans="3:20" x14ac:dyDescent="0.15">
      <c r="C495">
        <v>494</v>
      </c>
      <c r="D495" s="5">
        <f t="shared" ca="1" si="82"/>
        <v>1.1428450463610629</v>
      </c>
      <c r="E495" s="5">
        <f t="shared" ca="1" si="82"/>
        <v>3.4545241041638381</v>
      </c>
      <c r="F495" s="5">
        <f t="shared" ca="1" si="82"/>
        <v>8.7892071561195024</v>
      </c>
      <c r="G495" s="6">
        <f t="shared" ca="1" si="92"/>
        <v>8.5872117824951104</v>
      </c>
      <c r="H495" s="6">
        <f t="shared" ca="1" si="92"/>
        <v>3.9237474721289138</v>
      </c>
      <c r="I495" s="6">
        <f t="shared" ca="1" si="92"/>
        <v>2.470437812638183</v>
      </c>
      <c r="J495" s="6">
        <f t="shared" ca="1" si="92"/>
        <v>8.9980659439302872</v>
      </c>
      <c r="K495" s="6">
        <f t="shared" ca="1" si="92"/>
        <v>0.49695246471185683</v>
      </c>
      <c r="L495" s="5">
        <f t="shared" ca="1" si="83"/>
        <v>4.462192102214801</v>
      </c>
      <c r="M495" s="5">
        <f t="shared" ca="1" si="84"/>
        <v>15.378259474109402</v>
      </c>
      <c r="N495" s="6">
        <f t="shared" ca="1" si="85"/>
        <v>4.8952830951808703</v>
      </c>
      <c r="O495" s="6">
        <f t="shared" ca="1" si="86"/>
        <v>14.158058245564167</v>
      </c>
      <c r="P495">
        <f t="shared" ca="1" si="87"/>
        <v>-0.15352723246552513</v>
      </c>
      <c r="Q495">
        <f t="shared" ca="1" si="88"/>
        <v>0.52550731457447264</v>
      </c>
      <c r="R495">
        <f t="shared" ca="1" si="89"/>
        <v>1</v>
      </c>
      <c r="S495">
        <f t="shared" ca="1" si="90"/>
        <v>6.3137515146750376</v>
      </c>
      <c r="T495" t="str">
        <f t="shared" ca="1" si="91"/>
        <v>×</v>
      </c>
    </row>
    <row r="496" spans="3:20" x14ac:dyDescent="0.15">
      <c r="C496">
        <v>495</v>
      </c>
      <c r="D496" s="5">
        <f t="shared" ca="1" si="82"/>
        <v>5.0832963372701778</v>
      </c>
      <c r="E496" s="5">
        <f t="shared" ca="1" si="82"/>
        <v>1.7691059195753485</v>
      </c>
      <c r="F496" s="5">
        <f t="shared" ca="1" si="82"/>
        <v>7.2609361759920557</v>
      </c>
      <c r="G496" s="6">
        <f t="shared" ca="1" si="92"/>
        <v>9.312825901806848</v>
      </c>
      <c r="H496" s="6">
        <f t="shared" ca="1" si="92"/>
        <v>5.1303274129624867</v>
      </c>
      <c r="I496" s="6">
        <f t="shared" ca="1" si="92"/>
        <v>2.6913581547210281</v>
      </c>
      <c r="J496" s="6">
        <f t="shared" ca="1" si="92"/>
        <v>3.3013534632463477</v>
      </c>
      <c r="K496" s="6">
        <f t="shared" ca="1" si="92"/>
        <v>7.4302621323092826</v>
      </c>
      <c r="L496" s="5">
        <f t="shared" ca="1" si="83"/>
        <v>4.7044461442791938</v>
      </c>
      <c r="M496" s="5">
        <f t="shared" ca="1" si="84"/>
        <v>7.6476954928704757</v>
      </c>
      <c r="N496" s="6">
        <f t="shared" ca="1" si="85"/>
        <v>5.5732254130091992</v>
      </c>
      <c r="O496" s="6">
        <f t="shared" ca="1" si="86"/>
        <v>7.7739792204006051</v>
      </c>
      <c r="P496">
        <f t="shared" ca="1" si="87"/>
        <v>-0.4288489080899493</v>
      </c>
      <c r="Q496">
        <f t="shared" ca="1" si="88"/>
        <v>1.0649746077166331</v>
      </c>
      <c r="R496">
        <f t="shared" ca="1" si="89"/>
        <v>2</v>
      </c>
      <c r="S496">
        <f t="shared" ca="1" si="90"/>
        <v>2.9199855803537247</v>
      </c>
      <c r="T496" t="str">
        <f t="shared" ca="1" si="91"/>
        <v>×</v>
      </c>
    </row>
    <row r="497" spans="3:20" x14ac:dyDescent="0.15">
      <c r="C497">
        <v>496</v>
      </c>
      <c r="D497" s="5">
        <f t="shared" ca="1" si="82"/>
        <v>6.3790469874644238</v>
      </c>
      <c r="E497" s="5">
        <f t="shared" ca="1" si="82"/>
        <v>4.3845833979079103</v>
      </c>
      <c r="F497" s="5">
        <f t="shared" ca="1" si="82"/>
        <v>6.2740393093890514</v>
      </c>
      <c r="G497" s="6">
        <f t="shared" ca="1" si="92"/>
        <v>3.3069361510572004</v>
      </c>
      <c r="H497" s="6">
        <f t="shared" ca="1" si="92"/>
        <v>2.7740024112393766</v>
      </c>
      <c r="I497" s="6">
        <f t="shared" ca="1" si="92"/>
        <v>0.83693360872021483</v>
      </c>
      <c r="J497" s="6">
        <f t="shared" ca="1" si="92"/>
        <v>8.1581576801706852</v>
      </c>
      <c r="K497" s="6">
        <f t="shared" ca="1" si="92"/>
        <v>5.8944956738203782</v>
      </c>
      <c r="L497" s="5">
        <f t="shared" ca="1" si="83"/>
        <v>5.6792232315871276</v>
      </c>
      <c r="M497" s="5">
        <f t="shared" ca="1" si="84"/>
        <v>1.2598258773254187</v>
      </c>
      <c r="N497" s="6">
        <f t="shared" ca="1" si="85"/>
        <v>4.1941051050015714</v>
      </c>
      <c r="O497" s="6">
        <f t="shared" ca="1" si="86"/>
        <v>8.1698504435875456</v>
      </c>
      <c r="P497">
        <f t="shared" ca="1" si="87"/>
        <v>1.0362632048368674</v>
      </c>
      <c r="Q497">
        <f t="shared" ca="1" si="88"/>
        <v>2.71810854236554</v>
      </c>
      <c r="R497">
        <f t="shared" ca="1" si="89"/>
        <v>3</v>
      </c>
      <c r="S497">
        <f t="shared" ca="1" si="90"/>
        <v>2.3533634348018233</v>
      </c>
      <c r="T497" t="str">
        <f t="shared" ca="1" si="91"/>
        <v>×</v>
      </c>
    </row>
    <row r="498" spans="3:20" x14ac:dyDescent="0.15">
      <c r="C498">
        <v>497</v>
      </c>
      <c r="D498" s="5">
        <f t="shared" ca="1" si="82"/>
        <v>8.9314157707742545</v>
      </c>
      <c r="E498" s="5">
        <f t="shared" ca="1" si="82"/>
        <v>5.3147732937002168</v>
      </c>
      <c r="F498" s="5">
        <f t="shared" ca="1" si="82"/>
        <v>4.3359496307964296</v>
      </c>
      <c r="G498" s="6">
        <f t="shared" ca="1" si="92"/>
        <v>6.7739032705669819</v>
      </c>
      <c r="H498" s="6">
        <f t="shared" ca="1" si="92"/>
        <v>3.8633092736251138</v>
      </c>
      <c r="I498" s="6">
        <f t="shared" ca="1" si="92"/>
        <v>9.1857055159872978</v>
      </c>
      <c r="J498" s="6">
        <f t="shared" ca="1" si="92"/>
        <v>3.2776745916903924</v>
      </c>
      <c r="K498" s="6">
        <f t="shared" ca="1" si="92"/>
        <v>2.5632968620561187</v>
      </c>
      <c r="L498" s="5">
        <f t="shared" ca="1" si="83"/>
        <v>6.1940462317569667</v>
      </c>
      <c r="M498" s="5">
        <f t="shared" ca="1" si="84"/>
        <v>5.859417935619895</v>
      </c>
      <c r="N498" s="6">
        <f t="shared" ca="1" si="85"/>
        <v>5.1327779027851808</v>
      </c>
      <c r="O498" s="6">
        <f t="shared" ca="1" si="86"/>
        <v>7.693676606138915</v>
      </c>
      <c r="P498">
        <f t="shared" ca="1" si="87"/>
        <v>0.56793140212030579</v>
      </c>
      <c r="Q498">
        <f t="shared" ca="1" si="88"/>
        <v>1.3971392734043244</v>
      </c>
      <c r="R498">
        <f t="shared" ca="1" si="89"/>
        <v>2</v>
      </c>
      <c r="S498">
        <f t="shared" ca="1" si="90"/>
        <v>2.9199855803537247</v>
      </c>
      <c r="T498" t="str">
        <f t="shared" ca="1" si="91"/>
        <v>×</v>
      </c>
    </row>
    <row r="499" spans="3:20" x14ac:dyDescent="0.15">
      <c r="C499">
        <v>498</v>
      </c>
      <c r="D499" s="5">
        <f t="shared" ca="1" si="82"/>
        <v>4.7057217567296972</v>
      </c>
      <c r="E499" s="5">
        <f t="shared" ca="1" si="82"/>
        <v>3.457846103922142</v>
      </c>
      <c r="F499" s="5">
        <f t="shared" ca="1" si="82"/>
        <v>5.0100243002264957</v>
      </c>
      <c r="G499" s="6">
        <f t="shared" ca="1" si="92"/>
        <v>-2.3494317415607231</v>
      </c>
      <c r="H499" s="6">
        <f t="shared" ca="1" si="92"/>
        <v>-0.57711588892557586</v>
      </c>
      <c r="I499" s="6">
        <f t="shared" ca="1" si="92"/>
        <v>10.700204674318265</v>
      </c>
      <c r="J499" s="6">
        <f t="shared" ca="1" si="92"/>
        <v>1.5460013271829762</v>
      </c>
      <c r="K499" s="6">
        <f t="shared" ca="1" si="92"/>
        <v>6.004702571303536</v>
      </c>
      <c r="L499" s="5">
        <f t="shared" ca="1" si="83"/>
        <v>4.3911973869594449</v>
      </c>
      <c r="M499" s="5">
        <f t="shared" ca="1" si="84"/>
        <v>0.67650847265519687</v>
      </c>
      <c r="N499" s="6">
        <f t="shared" ca="1" si="85"/>
        <v>3.0648721884636956</v>
      </c>
      <c r="O499" s="6">
        <f t="shared" ca="1" si="86"/>
        <v>27.956659436296363</v>
      </c>
      <c r="P499">
        <f t="shared" ca="1" si="87"/>
        <v>0.54992904648724483</v>
      </c>
      <c r="Q499">
        <f t="shared" ca="1" si="88"/>
        <v>0.74183213348080201</v>
      </c>
      <c r="R499">
        <f t="shared" ca="1" si="89"/>
        <v>1</v>
      </c>
      <c r="S499">
        <f t="shared" ca="1" si="90"/>
        <v>6.3137515146750376</v>
      </c>
      <c r="T499" t="str">
        <f t="shared" ca="1" si="91"/>
        <v>×</v>
      </c>
    </row>
    <row r="500" spans="3:20" x14ac:dyDescent="0.15">
      <c r="C500">
        <v>499</v>
      </c>
      <c r="D500" s="5">
        <f t="shared" ca="1" si="82"/>
        <v>8.9448179193494504</v>
      </c>
      <c r="E500" s="5">
        <f t="shared" ca="1" si="82"/>
        <v>3.8434398711935467</v>
      </c>
      <c r="F500" s="5">
        <f t="shared" ca="1" si="82"/>
        <v>7.2343935201820431</v>
      </c>
      <c r="G500" s="6">
        <f t="shared" ca="1" si="92"/>
        <v>5.088891018423392</v>
      </c>
      <c r="H500" s="6">
        <f t="shared" ca="1" si="92"/>
        <v>8.8600379625155554</v>
      </c>
      <c r="I500" s="6">
        <f t="shared" ca="1" si="92"/>
        <v>9.2686739508548186</v>
      </c>
      <c r="J500" s="6">
        <f t="shared" ca="1" si="92"/>
        <v>5.2510724567799461</v>
      </c>
      <c r="K500" s="6">
        <f t="shared" ca="1" si="92"/>
        <v>1.4964887106076392</v>
      </c>
      <c r="L500" s="5">
        <f t="shared" ca="1" si="83"/>
        <v>6.6742171035750131</v>
      </c>
      <c r="M500" s="5">
        <f t="shared" ca="1" si="84"/>
        <v>6.7413627108437595</v>
      </c>
      <c r="N500" s="6">
        <f t="shared" ca="1" si="85"/>
        <v>5.9930328198362712</v>
      </c>
      <c r="O500" s="6">
        <f t="shared" ca="1" si="86"/>
        <v>10.134107452754357</v>
      </c>
      <c r="P500">
        <f t="shared" ca="1" si="87"/>
        <v>0.32949610659928841</v>
      </c>
      <c r="Q500">
        <f t="shared" ca="1" si="88"/>
        <v>1.2033249195554589</v>
      </c>
      <c r="R500">
        <f t="shared" ca="1" si="89"/>
        <v>2</v>
      </c>
      <c r="S500">
        <f t="shared" ca="1" si="90"/>
        <v>2.9199855803537247</v>
      </c>
      <c r="T500" t="str">
        <f t="shared" ca="1" si="91"/>
        <v>×</v>
      </c>
    </row>
    <row r="501" spans="3:20" x14ac:dyDescent="0.15">
      <c r="C501">
        <v>500</v>
      </c>
      <c r="D501" s="5">
        <f t="shared" ca="1" si="82"/>
        <v>3.7771057083184973</v>
      </c>
      <c r="E501" s="5">
        <f t="shared" ca="1" si="82"/>
        <v>-0.47909833186908823</v>
      </c>
      <c r="F501" s="5">
        <f t="shared" ca="1" si="82"/>
        <v>10.035081596555372</v>
      </c>
      <c r="G501" s="6">
        <f t="shared" ca="1" si="92"/>
        <v>6.3999408949576022</v>
      </c>
      <c r="H501" s="6">
        <f t="shared" ca="1" si="92"/>
        <v>5.8181029473449684</v>
      </c>
      <c r="I501" s="6">
        <f t="shared" ca="1" si="92"/>
        <v>11.588307239486818</v>
      </c>
      <c r="J501" s="6">
        <f t="shared" ca="1" si="92"/>
        <v>5.9535430061222092</v>
      </c>
      <c r="K501" s="6">
        <f t="shared" ca="1" si="92"/>
        <v>8.634702195865394</v>
      </c>
      <c r="L501" s="5">
        <f t="shared" ca="1" si="83"/>
        <v>4.4443629910015936</v>
      </c>
      <c r="M501" s="5">
        <f t="shared" ca="1" si="84"/>
        <v>27.970919102791175</v>
      </c>
      <c r="N501" s="6">
        <f t="shared" ca="1" si="85"/>
        <v>7.6789192567553979</v>
      </c>
      <c r="O501" s="6">
        <f t="shared" ca="1" si="86"/>
        <v>6.0680454049456074</v>
      </c>
      <c r="P501">
        <f t="shared" ca="1" si="87"/>
        <v>-0.99643986289458308</v>
      </c>
      <c r="Q501">
        <f t="shared" ca="1" si="88"/>
        <v>0.24039346964999569</v>
      </c>
      <c r="R501">
        <f t="shared" ca="1" si="89"/>
        <v>1</v>
      </c>
      <c r="S501">
        <f t="shared" ca="1" si="90"/>
        <v>6.3137515146750376</v>
      </c>
      <c r="T501" t="str">
        <f t="shared" ca="1" si="91"/>
        <v>×</v>
      </c>
    </row>
    <row r="502" spans="3:20" x14ac:dyDescent="0.15">
      <c r="C502">
        <v>501</v>
      </c>
      <c r="D502" s="5">
        <f t="shared" ca="1" si="82"/>
        <v>5.5429318755548138</v>
      </c>
      <c r="E502" s="5">
        <f t="shared" ca="1" si="82"/>
        <v>4.1708831173725809</v>
      </c>
      <c r="F502" s="5">
        <f t="shared" ca="1" si="82"/>
        <v>4.884289962305064</v>
      </c>
      <c r="G502" s="6">
        <f t="shared" ca="1" si="92"/>
        <v>3.3192785031951995</v>
      </c>
      <c r="H502" s="6">
        <f t="shared" ca="1" si="92"/>
        <v>7.1839300269010469</v>
      </c>
      <c r="I502" s="6">
        <f t="shared" ca="1" si="92"/>
        <v>9.424392971293452</v>
      </c>
      <c r="J502" s="6">
        <f t="shared" ca="1" si="92"/>
        <v>5.7461074635460259</v>
      </c>
      <c r="K502" s="6">
        <f t="shared" ca="1" si="92"/>
        <v>10.80399177902799</v>
      </c>
      <c r="L502" s="5">
        <f t="shared" ca="1" si="83"/>
        <v>4.8660349850774862</v>
      </c>
      <c r="M502" s="5">
        <f t="shared" ca="1" si="84"/>
        <v>0.47087938185254075</v>
      </c>
      <c r="N502" s="6">
        <f t="shared" ca="1" si="85"/>
        <v>7.2955401487927434</v>
      </c>
      <c r="O502" s="6">
        <f t="shared" ca="1" si="86"/>
        <v>8.7662755803097951</v>
      </c>
      <c r="P502">
        <f t="shared" ca="1" si="87"/>
        <v>-1.7578293486603371</v>
      </c>
      <c r="Q502">
        <f t="shared" ca="1" si="88"/>
        <v>2.4465028593196281</v>
      </c>
      <c r="R502">
        <f t="shared" ca="1" si="89"/>
        <v>3</v>
      </c>
      <c r="S502">
        <f t="shared" ca="1" si="90"/>
        <v>2.3533634348018233</v>
      </c>
      <c r="T502" t="str">
        <f t="shared" ca="1" si="91"/>
        <v>×</v>
      </c>
    </row>
    <row r="503" spans="3:20" x14ac:dyDescent="0.15">
      <c r="C503">
        <v>502</v>
      </c>
      <c r="D503" s="5">
        <f t="shared" ca="1" si="82"/>
        <v>1.6544571358027427</v>
      </c>
      <c r="E503" s="5">
        <f t="shared" ca="1" si="82"/>
        <v>1.1024572879794396</v>
      </c>
      <c r="F503" s="5">
        <f t="shared" ca="1" si="82"/>
        <v>6.5307033023075398</v>
      </c>
      <c r="G503" s="6">
        <f t="shared" ca="1" si="92"/>
        <v>7.2125822175903433</v>
      </c>
      <c r="H503" s="6">
        <f t="shared" ca="1" si="92"/>
        <v>6.4043021527904553</v>
      </c>
      <c r="I503" s="6">
        <f t="shared" ca="1" si="92"/>
        <v>7.4233695907276935</v>
      </c>
      <c r="J503" s="6">
        <f t="shared" ca="1" si="92"/>
        <v>4.9158855442292104</v>
      </c>
      <c r="K503" s="6">
        <f t="shared" ca="1" si="92"/>
        <v>2.1694697775880201</v>
      </c>
      <c r="L503" s="5">
        <f t="shared" ca="1" si="83"/>
        <v>3.095872575363241</v>
      </c>
      <c r="M503" s="5">
        <f t="shared" ca="1" si="84"/>
        <v>8.9247225500697631</v>
      </c>
      <c r="N503" s="6">
        <f t="shared" ca="1" si="85"/>
        <v>5.6251218565851442</v>
      </c>
      <c r="O503" s="6">
        <f t="shared" ca="1" si="86"/>
        <v>4.7013486707368841</v>
      </c>
      <c r="P503">
        <f t="shared" ca="1" si="87"/>
        <v>-1.2782503519422124</v>
      </c>
      <c r="Q503">
        <f t="shared" ca="1" si="88"/>
        <v>0.84268686705297224</v>
      </c>
      <c r="R503">
        <f t="shared" ca="1" si="89"/>
        <v>1</v>
      </c>
      <c r="S503">
        <f t="shared" ca="1" si="90"/>
        <v>6.3137515146750376</v>
      </c>
      <c r="T503" t="str">
        <f t="shared" ca="1" si="91"/>
        <v>×</v>
      </c>
    </row>
    <row r="504" spans="3:20" x14ac:dyDescent="0.15">
      <c r="C504">
        <v>503</v>
      </c>
      <c r="D504" s="5">
        <f t="shared" ca="1" si="82"/>
        <v>6.0735857088527299</v>
      </c>
      <c r="E504" s="5">
        <f t="shared" ca="1" si="82"/>
        <v>6.8069618083707164</v>
      </c>
      <c r="F504" s="5">
        <f t="shared" ca="1" si="82"/>
        <v>7.1293208395921459</v>
      </c>
      <c r="G504" s="6">
        <f t="shared" ca="1" si="92"/>
        <v>5.202902038481561</v>
      </c>
      <c r="H504" s="6">
        <f t="shared" ca="1" si="92"/>
        <v>3.0185274478345421</v>
      </c>
      <c r="I504" s="6">
        <f t="shared" ca="1" si="92"/>
        <v>8.2119070755344232</v>
      </c>
      <c r="J504" s="6">
        <f t="shared" ca="1" si="92"/>
        <v>12.661388294513113</v>
      </c>
      <c r="K504" s="6">
        <f t="shared" ca="1" si="92"/>
        <v>9.455398408547266</v>
      </c>
      <c r="L504" s="5">
        <f t="shared" ca="1" si="83"/>
        <v>6.6699561189385301</v>
      </c>
      <c r="M504" s="5">
        <f t="shared" ca="1" si="84"/>
        <v>0.29272208577193437</v>
      </c>
      <c r="N504" s="6">
        <f t="shared" ca="1" si="85"/>
        <v>7.7100246529821801</v>
      </c>
      <c r="O504" s="6">
        <f t="shared" ca="1" si="86"/>
        <v>14.027506813351337</v>
      </c>
      <c r="P504">
        <f t="shared" ca="1" si="87"/>
        <v>-0.61042568659961072</v>
      </c>
      <c r="Q504">
        <f t="shared" ca="1" si="88"/>
        <v>1.4717971157482013</v>
      </c>
      <c r="R504">
        <f t="shared" ca="1" si="89"/>
        <v>2</v>
      </c>
      <c r="S504">
        <f t="shared" ca="1" si="90"/>
        <v>2.9199855803537247</v>
      </c>
      <c r="T504" t="str">
        <f t="shared" ca="1" si="91"/>
        <v>×</v>
      </c>
    </row>
    <row r="505" spans="3:20" x14ac:dyDescent="0.15">
      <c r="C505">
        <v>504</v>
      </c>
      <c r="D505" s="5">
        <f t="shared" ca="1" si="82"/>
        <v>7.1560927099058862</v>
      </c>
      <c r="E505" s="5">
        <f t="shared" ca="1" si="82"/>
        <v>4.9654387359592276</v>
      </c>
      <c r="F505" s="5">
        <f t="shared" ca="1" si="82"/>
        <v>3.9216576756680879</v>
      </c>
      <c r="G505" s="6">
        <f t="shared" ca="1" si="92"/>
        <v>3.3895764127683354</v>
      </c>
      <c r="H505" s="6">
        <f t="shared" ca="1" si="92"/>
        <v>7.9043199372799942</v>
      </c>
      <c r="I505" s="6">
        <f t="shared" ca="1" si="92"/>
        <v>3.6599486634209812</v>
      </c>
      <c r="J505" s="6">
        <f t="shared" ca="1" si="92"/>
        <v>1.8458587880546515</v>
      </c>
      <c r="K505" s="6">
        <f t="shared" ca="1" si="92"/>
        <v>10.084200262324337</v>
      </c>
      <c r="L505" s="5">
        <f t="shared" ca="1" si="83"/>
        <v>5.3477297071777334</v>
      </c>
      <c r="M505" s="5">
        <f t="shared" ca="1" si="84"/>
        <v>2.7250022876826208</v>
      </c>
      <c r="N505" s="6">
        <f t="shared" ca="1" si="85"/>
        <v>5.3767808127696606</v>
      </c>
      <c r="O505" s="6">
        <f t="shared" ca="1" si="86"/>
        <v>11.978039050253869</v>
      </c>
      <c r="P505">
        <f t="shared" ca="1" si="87"/>
        <v>-1.5982564423637786E-2</v>
      </c>
      <c r="Q505">
        <f t="shared" ca="1" si="88"/>
        <v>1.7885542470140816</v>
      </c>
      <c r="R505">
        <f t="shared" ca="1" si="89"/>
        <v>2</v>
      </c>
      <c r="S505">
        <f t="shared" ca="1" si="90"/>
        <v>2.9199855803537247</v>
      </c>
      <c r="T505" t="str">
        <f t="shared" ca="1" si="91"/>
        <v>×</v>
      </c>
    </row>
    <row r="506" spans="3:20" x14ac:dyDescent="0.15">
      <c r="C506">
        <v>505</v>
      </c>
      <c r="D506" s="5">
        <f t="shared" ca="1" si="82"/>
        <v>5.8153165050636328</v>
      </c>
      <c r="E506" s="5">
        <f t="shared" ca="1" si="82"/>
        <v>2.8871463555362427</v>
      </c>
      <c r="F506" s="5">
        <f t="shared" ca="1" si="82"/>
        <v>4.6883515900117949</v>
      </c>
      <c r="G506" s="6">
        <f t="shared" ca="1" si="92"/>
        <v>8.4869251569938609</v>
      </c>
      <c r="H506" s="6">
        <f t="shared" ca="1" si="92"/>
        <v>8.2411382266935842</v>
      </c>
      <c r="I506" s="6">
        <f t="shared" ca="1" si="92"/>
        <v>0.6605751874668524</v>
      </c>
      <c r="J506" s="6">
        <f t="shared" ca="1" si="92"/>
        <v>-0.6590885366218</v>
      </c>
      <c r="K506" s="6">
        <f t="shared" ca="1" si="92"/>
        <v>7.0730275438445869</v>
      </c>
      <c r="L506" s="5">
        <f t="shared" ca="1" si="83"/>
        <v>4.4636048168705571</v>
      </c>
      <c r="M506" s="5">
        <f t="shared" ca="1" si="84"/>
        <v>2.1814284401738568</v>
      </c>
      <c r="N506" s="6">
        <f t="shared" ca="1" si="85"/>
        <v>4.7605155156754169</v>
      </c>
      <c r="O506" s="6">
        <f t="shared" ca="1" si="86"/>
        <v>19.382548482585243</v>
      </c>
      <c r="P506">
        <f t="shared" ca="1" si="87"/>
        <v>-0.13838039935637467</v>
      </c>
      <c r="Q506">
        <f t="shared" ca="1" si="88"/>
        <v>1.1448453918529562</v>
      </c>
      <c r="R506">
        <f t="shared" ca="1" si="89"/>
        <v>2</v>
      </c>
      <c r="S506">
        <f t="shared" ca="1" si="90"/>
        <v>2.9199855803537247</v>
      </c>
      <c r="T506" t="str">
        <f t="shared" ca="1" si="91"/>
        <v>×</v>
      </c>
    </row>
    <row r="507" spans="3:20" x14ac:dyDescent="0.15">
      <c r="C507">
        <v>506</v>
      </c>
      <c r="D507" s="5">
        <f t="shared" ca="1" si="82"/>
        <v>3.4109066943386184</v>
      </c>
      <c r="E507" s="5">
        <f t="shared" ca="1" si="82"/>
        <v>4.2543479539622089</v>
      </c>
      <c r="F507" s="5">
        <f t="shared" ca="1" si="82"/>
        <v>2.9487809485660108</v>
      </c>
      <c r="G507" s="6">
        <f t="shared" ca="1" si="92"/>
        <v>5.0963899826404653</v>
      </c>
      <c r="H507" s="6">
        <f t="shared" ca="1" si="92"/>
        <v>5.7186295300398653</v>
      </c>
      <c r="I507" s="6">
        <f t="shared" ca="1" si="92"/>
        <v>7.830149747107944</v>
      </c>
      <c r="J507" s="6">
        <f t="shared" ca="1" si="92"/>
        <v>7.8181711801379148</v>
      </c>
      <c r="K507" s="6">
        <f t="shared" ca="1" si="92"/>
        <v>5.855657126869815</v>
      </c>
      <c r="L507" s="5">
        <f t="shared" ca="1" si="83"/>
        <v>3.5380118656222792</v>
      </c>
      <c r="M507" s="5">
        <f t="shared" ca="1" si="84"/>
        <v>0.43824309482008417</v>
      </c>
      <c r="N507" s="6">
        <f t="shared" ca="1" si="85"/>
        <v>6.4637995133592012</v>
      </c>
      <c r="O507" s="6">
        <f t="shared" ca="1" si="86"/>
        <v>1.624039966005931</v>
      </c>
      <c r="P507">
        <f t="shared" ca="1" si="87"/>
        <v>-4.263669353570176</v>
      </c>
      <c r="Q507">
        <f t="shared" ca="1" si="88"/>
        <v>12.711307801554206</v>
      </c>
      <c r="R507">
        <f t="shared" ca="1" si="89"/>
        <v>13</v>
      </c>
      <c r="S507">
        <f t="shared" ca="1" si="90"/>
        <v>1.7709333959868729</v>
      </c>
      <c r="T507" t="str">
        <f t="shared" ca="1" si="91"/>
        <v>○</v>
      </c>
    </row>
    <row r="508" spans="3:20" x14ac:dyDescent="0.15">
      <c r="C508">
        <v>507</v>
      </c>
      <c r="D508" s="5">
        <f t="shared" ca="1" si="82"/>
        <v>5.1716241805605794</v>
      </c>
      <c r="E508" s="5">
        <f t="shared" ca="1" si="82"/>
        <v>1.6815311695722812</v>
      </c>
      <c r="F508" s="5">
        <f t="shared" ca="1" si="82"/>
        <v>4.2840714848236585</v>
      </c>
      <c r="G508" s="6">
        <f t="shared" ca="1" si="92"/>
        <v>6.4349537194799202</v>
      </c>
      <c r="H508" s="6">
        <f t="shared" ca="1" si="92"/>
        <v>3.3812705229928217</v>
      </c>
      <c r="I508" s="6">
        <f t="shared" ca="1" si="92"/>
        <v>2.9527271619236588</v>
      </c>
      <c r="J508" s="6">
        <f t="shared" ca="1" si="92"/>
        <v>6.1925468235518792</v>
      </c>
      <c r="K508" s="6">
        <f t="shared" ca="1" si="92"/>
        <v>5.0538158291036801</v>
      </c>
      <c r="L508" s="5">
        <f t="shared" ca="1" si="83"/>
        <v>3.7124089449855062</v>
      </c>
      <c r="M508" s="5">
        <f t="shared" ca="1" si="84"/>
        <v>3.2902858509280009</v>
      </c>
      <c r="N508" s="6">
        <f t="shared" ca="1" si="85"/>
        <v>4.8030628114103919</v>
      </c>
      <c r="O508" s="6">
        <f t="shared" ca="1" si="86"/>
        <v>2.5254615397210642</v>
      </c>
      <c r="P508">
        <f t="shared" ca="1" si="87"/>
        <v>-0.86173839455335166</v>
      </c>
      <c r="Q508">
        <f t="shared" ca="1" si="88"/>
        <v>2.4079960917909049</v>
      </c>
      <c r="R508">
        <f t="shared" ca="1" si="89"/>
        <v>3</v>
      </c>
      <c r="S508">
        <f t="shared" ca="1" si="90"/>
        <v>2.3533634348018233</v>
      </c>
      <c r="T508" t="str">
        <f t="shared" ca="1" si="91"/>
        <v>×</v>
      </c>
    </row>
    <row r="509" spans="3:20" x14ac:dyDescent="0.15">
      <c r="C509">
        <v>508</v>
      </c>
      <c r="D509" s="5">
        <f t="shared" ca="1" si="82"/>
        <v>8.6581530275995497</v>
      </c>
      <c r="E509" s="5">
        <f t="shared" ca="1" si="82"/>
        <v>6.48446077714698</v>
      </c>
      <c r="F509" s="5">
        <f t="shared" ca="1" si="82"/>
        <v>6.8736048859458467</v>
      </c>
      <c r="G509" s="6">
        <f t="shared" ca="1" si="92"/>
        <v>6.9190660885324293</v>
      </c>
      <c r="H509" s="6">
        <f t="shared" ca="1" si="92"/>
        <v>5.5622256395820013</v>
      </c>
      <c r="I509" s="6">
        <f t="shared" ca="1" si="92"/>
        <v>6.0243333174997939</v>
      </c>
      <c r="J509" s="6">
        <f t="shared" ca="1" si="92"/>
        <v>9.3806693467489914</v>
      </c>
      <c r="K509" s="6">
        <f t="shared" ca="1" si="92"/>
        <v>7.109896469704112</v>
      </c>
      <c r="L509" s="5">
        <f t="shared" ca="1" si="83"/>
        <v>7.3387395635641255</v>
      </c>
      <c r="M509" s="5">
        <f t="shared" ca="1" si="84"/>
        <v>1.3434972011616821</v>
      </c>
      <c r="N509" s="6">
        <f t="shared" ca="1" si="85"/>
        <v>6.9992381724134658</v>
      </c>
      <c r="O509" s="6">
        <f t="shared" ca="1" si="86"/>
        <v>2.1763329388847765</v>
      </c>
      <c r="P509">
        <f t="shared" ca="1" si="87"/>
        <v>0.36127413062675473</v>
      </c>
      <c r="Q509">
        <f t="shared" ca="1" si="88"/>
        <v>5.9813866835962513</v>
      </c>
      <c r="R509">
        <f t="shared" ca="1" si="89"/>
        <v>6</v>
      </c>
      <c r="S509">
        <f t="shared" ca="1" si="90"/>
        <v>1.9431802805153022</v>
      </c>
      <c r="T509" t="str">
        <f t="shared" ca="1" si="91"/>
        <v>×</v>
      </c>
    </row>
    <row r="510" spans="3:20" x14ac:dyDescent="0.15">
      <c r="C510">
        <v>509</v>
      </c>
      <c r="D510" s="5">
        <f t="shared" ca="1" si="82"/>
        <v>7.004758032001865</v>
      </c>
      <c r="E510" s="5">
        <f t="shared" ca="1" si="82"/>
        <v>4.8707637727324835</v>
      </c>
      <c r="F510" s="5">
        <f t="shared" ca="1" si="82"/>
        <v>4.229857959524618</v>
      </c>
      <c r="G510" s="6">
        <f t="shared" ca="1" si="92"/>
        <v>-0.33010123962062732</v>
      </c>
      <c r="H510" s="6">
        <f t="shared" ca="1" si="92"/>
        <v>8.5196317321993664</v>
      </c>
      <c r="I510" s="6">
        <f t="shared" ca="1" si="92"/>
        <v>5.3714945663954383</v>
      </c>
      <c r="J510" s="6">
        <f t="shared" ca="1" si="92"/>
        <v>5.9342176444285588</v>
      </c>
      <c r="K510" s="6">
        <f t="shared" ca="1" si="92"/>
        <v>5.2052908741425128</v>
      </c>
      <c r="L510" s="5">
        <f t="shared" ca="1" si="83"/>
        <v>5.3684599214196558</v>
      </c>
      <c r="M510" s="5">
        <f t="shared" ca="1" si="84"/>
        <v>2.1107936953720952</v>
      </c>
      <c r="N510" s="6">
        <f t="shared" ca="1" si="85"/>
        <v>4.9401067155090503</v>
      </c>
      <c r="O510" s="6">
        <f t="shared" ca="1" si="86"/>
        <v>10.458191472575912</v>
      </c>
      <c r="P510">
        <f t="shared" ca="1" si="87"/>
        <v>0.25620804710145523</v>
      </c>
      <c r="Q510">
        <f t="shared" ca="1" si="88"/>
        <v>2.0840333616579088</v>
      </c>
      <c r="R510">
        <f t="shared" ca="1" si="89"/>
        <v>3</v>
      </c>
      <c r="S510">
        <f t="shared" ca="1" si="90"/>
        <v>2.3533634348018233</v>
      </c>
      <c r="T510" t="str">
        <f t="shared" ca="1" si="91"/>
        <v>×</v>
      </c>
    </row>
    <row r="511" spans="3:20" x14ac:dyDescent="0.15">
      <c r="C511">
        <v>510</v>
      </c>
      <c r="D511" s="5">
        <f t="shared" ca="1" si="82"/>
        <v>5.2061231681410982</v>
      </c>
      <c r="E511" s="5">
        <f t="shared" ca="1" si="82"/>
        <v>3.7419851734089002</v>
      </c>
      <c r="F511" s="5">
        <f t="shared" ca="1" si="82"/>
        <v>6.6323630642694429</v>
      </c>
      <c r="G511" s="6">
        <f t="shared" ca="1" si="92"/>
        <v>6.6790136570452034</v>
      </c>
      <c r="H511" s="6">
        <f t="shared" ca="1" si="92"/>
        <v>11.312860255379272</v>
      </c>
      <c r="I511" s="6">
        <f t="shared" ca="1" si="92"/>
        <v>7.3836250880263199</v>
      </c>
      <c r="J511" s="6">
        <f t="shared" ca="1" si="92"/>
        <v>5.6601817617946324</v>
      </c>
      <c r="K511" s="6">
        <f t="shared" ca="1" si="92"/>
        <v>8.2604145353609972</v>
      </c>
      <c r="L511" s="5">
        <f t="shared" ca="1" si="83"/>
        <v>5.1934904686064804</v>
      </c>
      <c r="M511" s="5">
        <f t="shared" ca="1" si="84"/>
        <v>2.0886907768170104</v>
      </c>
      <c r="N511" s="6">
        <f t="shared" ca="1" si="85"/>
        <v>7.8592190595212852</v>
      </c>
      <c r="O511" s="6">
        <f t="shared" ca="1" si="86"/>
        <v>4.635858693527652</v>
      </c>
      <c r="P511">
        <f t="shared" ca="1" si="87"/>
        <v>-2.0921985267799164</v>
      </c>
      <c r="Q511">
        <f t="shared" ca="1" si="88"/>
        <v>3.5501257061212823</v>
      </c>
      <c r="R511">
        <f t="shared" ca="1" si="89"/>
        <v>4</v>
      </c>
      <c r="S511">
        <f t="shared" ca="1" si="90"/>
        <v>2.131846786326649</v>
      </c>
      <c r="T511" t="str">
        <f t="shared" ca="1" si="91"/>
        <v>×</v>
      </c>
    </row>
    <row r="512" spans="3:20" x14ac:dyDescent="0.15">
      <c r="C512">
        <v>511</v>
      </c>
      <c r="D512" s="5">
        <f t="shared" ca="1" si="82"/>
        <v>3.9076475440785368</v>
      </c>
      <c r="E512" s="5">
        <f t="shared" ca="1" si="82"/>
        <v>2.3388625105083611</v>
      </c>
      <c r="F512" s="5">
        <f t="shared" ca="1" si="82"/>
        <v>2.8943762937812982</v>
      </c>
      <c r="G512" s="6">
        <f t="shared" ca="1" si="92"/>
        <v>3.4446363417172154</v>
      </c>
      <c r="H512" s="6">
        <f t="shared" ca="1" si="92"/>
        <v>3.5775184778914069</v>
      </c>
      <c r="I512" s="6">
        <f t="shared" ca="1" si="92"/>
        <v>5.4066128808586038</v>
      </c>
      <c r="J512" s="6">
        <f t="shared" ca="1" si="92"/>
        <v>3.3669996729185403</v>
      </c>
      <c r="K512" s="6">
        <f t="shared" ca="1" si="92"/>
        <v>12.346164051109019</v>
      </c>
      <c r="L512" s="5">
        <f t="shared" ca="1" si="83"/>
        <v>3.0469621161227316</v>
      </c>
      <c r="M512" s="5">
        <f t="shared" ca="1" si="84"/>
        <v>0.632733445273157</v>
      </c>
      <c r="N512" s="6">
        <f t="shared" ca="1" si="85"/>
        <v>5.6283862848989568</v>
      </c>
      <c r="O512" s="6">
        <f t="shared" ca="1" si="86"/>
        <v>14.816603385984102</v>
      </c>
      <c r="P512">
        <f t="shared" ca="1" si="87"/>
        <v>-1.4489054667103727</v>
      </c>
      <c r="Q512">
        <f t="shared" ca="1" si="88"/>
        <v>1.431407985386262</v>
      </c>
      <c r="R512">
        <f t="shared" ca="1" si="89"/>
        <v>2</v>
      </c>
      <c r="S512">
        <f t="shared" ca="1" si="90"/>
        <v>2.9199855803537247</v>
      </c>
      <c r="T512" t="str">
        <f t="shared" ca="1" si="91"/>
        <v>×</v>
      </c>
    </row>
    <row r="513" spans="3:20" x14ac:dyDescent="0.15">
      <c r="C513">
        <v>512</v>
      </c>
      <c r="D513" s="5">
        <f t="shared" ca="1" si="82"/>
        <v>7.2446722615556149</v>
      </c>
      <c r="E513" s="5">
        <f t="shared" ca="1" si="82"/>
        <v>4.4937594022504648</v>
      </c>
      <c r="F513" s="5">
        <f t="shared" ca="1" si="82"/>
        <v>10.097947097043694</v>
      </c>
      <c r="G513" s="6">
        <f t="shared" ca="1" si="92"/>
        <v>5.4176023784925791</v>
      </c>
      <c r="H513" s="6">
        <f t="shared" ca="1" si="92"/>
        <v>5.8594806249055704</v>
      </c>
      <c r="I513" s="6">
        <f t="shared" ca="1" si="92"/>
        <v>5.385259380840183</v>
      </c>
      <c r="J513" s="6">
        <f t="shared" ca="1" si="92"/>
        <v>6.686026725225326</v>
      </c>
      <c r="K513" s="6">
        <f t="shared" ca="1" si="92"/>
        <v>4.6399534776142328</v>
      </c>
      <c r="L513" s="5">
        <f t="shared" ca="1" si="83"/>
        <v>7.2787929202832578</v>
      </c>
      <c r="M513" s="5">
        <f t="shared" ca="1" si="84"/>
        <v>7.8526030941319931</v>
      </c>
      <c r="N513" s="6">
        <f t="shared" ca="1" si="85"/>
        <v>5.5976645174155779</v>
      </c>
      <c r="O513" s="6">
        <f t="shared" ca="1" si="86"/>
        <v>0.56195718030107145</v>
      </c>
      <c r="P513">
        <f t="shared" ca="1" si="87"/>
        <v>1.017479022596375</v>
      </c>
      <c r="Q513">
        <f t="shared" ca="1" si="88"/>
        <v>0.79615182058189116</v>
      </c>
      <c r="R513">
        <f t="shared" ca="1" si="89"/>
        <v>1</v>
      </c>
      <c r="S513">
        <f t="shared" ca="1" si="90"/>
        <v>6.3137515146750376</v>
      </c>
      <c r="T513" t="str">
        <f t="shared" ca="1" si="91"/>
        <v>×</v>
      </c>
    </row>
    <row r="514" spans="3:20" x14ac:dyDescent="0.15">
      <c r="C514">
        <v>513</v>
      </c>
      <c r="D514" s="5">
        <f t="shared" ca="1" si="82"/>
        <v>4.5946319242219893</v>
      </c>
      <c r="E514" s="5">
        <f t="shared" ca="1" si="82"/>
        <v>3.3625180074117651</v>
      </c>
      <c r="F514" s="5">
        <f t="shared" ca="1" si="82"/>
        <v>4.4408901145826167</v>
      </c>
      <c r="G514" s="6">
        <f t="shared" ca="1" si="92"/>
        <v>3.973471003932544</v>
      </c>
      <c r="H514" s="6">
        <f t="shared" ca="1" si="92"/>
        <v>4.4598292264118982</v>
      </c>
      <c r="I514" s="6">
        <f t="shared" ca="1" si="92"/>
        <v>2.8881026345604535</v>
      </c>
      <c r="J514" s="6">
        <f t="shared" ca="1" si="92"/>
        <v>5.8509912393863308</v>
      </c>
      <c r="K514" s="6">
        <f t="shared" ca="1" si="92"/>
        <v>0.31936388000323657</v>
      </c>
      <c r="L514" s="5">
        <f t="shared" ca="1" si="83"/>
        <v>4.132680015405457</v>
      </c>
      <c r="M514" s="5">
        <f t="shared" ca="1" si="84"/>
        <v>0.45077127492545443</v>
      </c>
      <c r="N514" s="6">
        <f t="shared" ca="1" si="85"/>
        <v>3.4983515968588934</v>
      </c>
      <c r="O514" s="6">
        <f t="shared" ca="1" si="86"/>
        <v>4.2908644176514894</v>
      </c>
      <c r="P514">
        <f t="shared" ca="1" si="87"/>
        <v>0.63167151858620973</v>
      </c>
      <c r="Q514">
        <f t="shared" ca="1" si="88"/>
        <v>5.1607498077337635</v>
      </c>
      <c r="R514">
        <f t="shared" ca="1" si="89"/>
        <v>6</v>
      </c>
      <c r="S514">
        <f t="shared" ca="1" si="90"/>
        <v>1.9431802805153022</v>
      </c>
      <c r="T514" t="str">
        <f t="shared" ca="1" si="91"/>
        <v>×</v>
      </c>
    </row>
    <row r="515" spans="3:20" x14ac:dyDescent="0.15">
      <c r="C515">
        <v>514</v>
      </c>
      <c r="D515" s="5">
        <f t="shared" ref="D515:F578" ca="1" si="93">_xlfn.NORM.INV(RAND(),$B$1,$B$4)</f>
        <v>6.2690653263093079</v>
      </c>
      <c r="E515" s="5">
        <f t="shared" ca="1" si="93"/>
        <v>4.3652845176411939</v>
      </c>
      <c r="F515" s="5">
        <f t="shared" ca="1" si="93"/>
        <v>6.052778763405227</v>
      </c>
      <c r="G515" s="6">
        <f t="shared" ca="1" si="92"/>
        <v>9.7500711837088634</v>
      </c>
      <c r="H515" s="6">
        <f t="shared" ca="1" si="92"/>
        <v>5.6866510346857027</v>
      </c>
      <c r="I515" s="6">
        <f t="shared" ca="1" si="92"/>
        <v>14.490081596132114</v>
      </c>
      <c r="J515" s="6">
        <f t="shared" ca="1" si="92"/>
        <v>1.525223898432075</v>
      </c>
      <c r="K515" s="6">
        <f t="shared" ca="1" si="92"/>
        <v>5.6626857874300196</v>
      </c>
      <c r="L515" s="5">
        <f t="shared" ref="L515:L578" ca="1" si="94">AVERAGE(D515:F515)</f>
        <v>5.5623762024519108</v>
      </c>
      <c r="M515" s="5">
        <f t="shared" ref="M515:M578" ca="1" si="95">_xlfn.VAR.S(D515:F515)</f>
        <v>1.0864663457054107</v>
      </c>
      <c r="N515" s="6">
        <f t="shared" ref="N515:N578" ca="1" si="96">AVERAGE(G515:K515)</f>
        <v>7.4229427000777548</v>
      </c>
      <c r="O515" s="6">
        <f t="shared" ref="O515:O578" ca="1" si="97">_xlfn.VAR.S(G515:K515)</f>
        <v>24.064069841142654</v>
      </c>
      <c r="P515">
        <f t="shared" ref="P515:P578" ca="1" si="98">(L515-N515)/SQRT((M515/$B$2)+(O515/$B$3))</f>
        <v>-0.81788322875835529</v>
      </c>
      <c r="Q515">
        <f t="shared" ref="Q515:Q578" ca="1" si="99">(M515/$B$2+O515/$B$3)/((M515/$B$2)^2/($B$2-1)+(O515/$B$3)^2/($B$3-1))</f>
        <v>0.88364753108746807</v>
      </c>
      <c r="R515">
        <f t="shared" ref="R515:R578" ca="1" si="100">ROUNDUP(Q515,0)</f>
        <v>1</v>
      </c>
      <c r="S515">
        <f t="shared" ref="S515:S578" ca="1" si="101">_xlfn.T.INV(0.95,R515)</f>
        <v>6.3137515146750376</v>
      </c>
      <c r="T515" t="str">
        <f t="shared" ref="T515:T578" ca="1" si="102">IF(ABS(P515)&gt;S515,"○","×")</f>
        <v>×</v>
      </c>
    </row>
    <row r="516" spans="3:20" x14ac:dyDescent="0.15">
      <c r="C516">
        <v>515</v>
      </c>
      <c r="D516" s="5">
        <f t="shared" ca="1" si="93"/>
        <v>5.6883822779221163</v>
      </c>
      <c r="E516" s="5">
        <f t="shared" ca="1" si="93"/>
        <v>6.6842155261303331</v>
      </c>
      <c r="F516" s="5">
        <f t="shared" ca="1" si="93"/>
        <v>4.5869440036472175</v>
      </c>
      <c r="G516" s="6">
        <f t="shared" ca="1" si="92"/>
        <v>8.5582707984300885</v>
      </c>
      <c r="H516" s="6">
        <f t="shared" ca="1" si="92"/>
        <v>3.2762003043472832</v>
      </c>
      <c r="I516" s="6">
        <f t="shared" ca="1" si="92"/>
        <v>6.9115422050401651</v>
      </c>
      <c r="J516" s="6">
        <f t="shared" ca="1" si="92"/>
        <v>12.25243571360593</v>
      </c>
      <c r="K516" s="6">
        <f t="shared" ca="1" si="92"/>
        <v>4.5531614343959967</v>
      </c>
      <c r="L516" s="5">
        <f t="shared" ca="1" si="94"/>
        <v>5.6531806025665565</v>
      </c>
      <c r="M516" s="5">
        <f t="shared" ca="1" si="95"/>
        <v>1.1005663282155353</v>
      </c>
      <c r="N516" s="6">
        <f t="shared" ca="1" si="96"/>
        <v>7.1103220911638925</v>
      </c>
      <c r="O516" s="6">
        <f t="shared" ca="1" si="97"/>
        <v>12.454240477192158</v>
      </c>
      <c r="P516">
        <f t="shared" ca="1" si="98"/>
        <v>-0.86197195834692608</v>
      </c>
      <c r="Q516">
        <f t="shared" ca="1" si="99"/>
        <v>1.7657884750985968</v>
      </c>
      <c r="R516">
        <f t="shared" ca="1" si="100"/>
        <v>2</v>
      </c>
      <c r="S516">
        <f t="shared" ca="1" si="101"/>
        <v>2.9199855803537247</v>
      </c>
      <c r="T516" t="str">
        <f t="shared" ca="1" si="102"/>
        <v>×</v>
      </c>
    </row>
    <row r="517" spans="3:20" x14ac:dyDescent="0.15">
      <c r="C517">
        <v>516</v>
      </c>
      <c r="D517" s="5">
        <f t="shared" ca="1" si="93"/>
        <v>3.0798744946842049</v>
      </c>
      <c r="E517" s="5">
        <f t="shared" ca="1" si="93"/>
        <v>5.6981593279243459</v>
      </c>
      <c r="F517" s="5">
        <f t="shared" ca="1" si="93"/>
        <v>9.0998969619213224</v>
      </c>
      <c r="G517" s="6">
        <f t="shared" ca="1" si="92"/>
        <v>1.934209224057839</v>
      </c>
      <c r="H517" s="6">
        <f t="shared" ca="1" si="92"/>
        <v>8.8176160048679559</v>
      </c>
      <c r="I517" s="6">
        <f t="shared" ca="1" si="92"/>
        <v>11.014786367690812</v>
      </c>
      <c r="J517" s="6">
        <f t="shared" ca="1" si="92"/>
        <v>4.4403270835705015</v>
      </c>
      <c r="K517" s="6">
        <f t="shared" ca="1" si="92"/>
        <v>4.3070604557014054</v>
      </c>
      <c r="L517" s="5">
        <f t="shared" ca="1" si="94"/>
        <v>5.959310261509958</v>
      </c>
      <c r="M517" s="5">
        <f t="shared" ca="1" si="95"/>
        <v>9.1113174840943927</v>
      </c>
      <c r="N517" s="6">
        <f t="shared" ca="1" si="96"/>
        <v>6.1027998271777024</v>
      </c>
      <c r="O517" s="6">
        <f t="shared" ca="1" si="97"/>
        <v>13.715870445689212</v>
      </c>
      <c r="P517">
        <f t="shared" ca="1" si="98"/>
        <v>-5.9682345977379009E-2</v>
      </c>
      <c r="Q517">
        <f t="shared" ca="1" si="99"/>
        <v>0.89019732052818756</v>
      </c>
      <c r="R517">
        <f t="shared" ca="1" si="100"/>
        <v>1</v>
      </c>
      <c r="S517">
        <f t="shared" ca="1" si="101"/>
        <v>6.3137515146750376</v>
      </c>
      <c r="T517" t="str">
        <f t="shared" ca="1" si="102"/>
        <v>×</v>
      </c>
    </row>
    <row r="518" spans="3:20" x14ac:dyDescent="0.15">
      <c r="C518">
        <v>517</v>
      </c>
      <c r="D518" s="5">
        <f t="shared" ca="1" si="93"/>
        <v>5.5086462035360482</v>
      </c>
      <c r="E518" s="5">
        <f t="shared" ca="1" si="93"/>
        <v>2.8370886562484015</v>
      </c>
      <c r="F518" s="5">
        <f t="shared" ca="1" si="93"/>
        <v>3.7684388100967965</v>
      </c>
      <c r="G518" s="6">
        <f t="shared" ca="1" si="92"/>
        <v>0.80891938735208146</v>
      </c>
      <c r="H518" s="6">
        <f t="shared" ca="1" si="92"/>
        <v>4.5976175771994985</v>
      </c>
      <c r="I518" s="6">
        <f t="shared" ca="1" si="92"/>
        <v>4.708800899604773</v>
      </c>
      <c r="J518" s="6">
        <f t="shared" ca="1" si="92"/>
        <v>3.4520118973253058</v>
      </c>
      <c r="K518" s="6">
        <f t="shared" ca="1" si="92"/>
        <v>3.553179983884462</v>
      </c>
      <c r="L518" s="5">
        <f t="shared" ca="1" si="94"/>
        <v>4.0380578899604158</v>
      </c>
      <c r="M518" s="5">
        <f t="shared" ca="1" si="95"/>
        <v>1.8388257682872755</v>
      </c>
      <c r="N518" s="6">
        <f t="shared" ca="1" si="96"/>
        <v>3.424105949073224</v>
      </c>
      <c r="O518" s="6">
        <f t="shared" ca="1" si="97"/>
        <v>2.4710525645715009</v>
      </c>
      <c r="P518">
        <f t="shared" ca="1" si="98"/>
        <v>0.58348630440082583</v>
      </c>
      <c r="Q518">
        <f t="shared" ca="1" si="99"/>
        <v>4.4480046780365905</v>
      </c>
      <c r="R518">
        <f t="shared" ca="1" si="100"/>
        <v>5</v>
      </c>
      <c r="S518">
        <f t="shared" ca="1" si="101"/>
        <v>2.0150483733330233</v>
      </c>
      <c r="T518" t="str">
        <f t="shared" ca="1" si="102"/>
        <v>×</v>
      </c>
    </row>
    <row r="519" spans="3:20" x14ac:dyDescent="0.15">
      <c r="C519">
        <v>518</v>
      </c>
      <c r="D519" s="5">
        <f t="shared" ca="1" si="93"/>
        <v>4.1583322687521393</v>
      </c>
      <c r="E519" s="5">
        <f t="shared" ca="1" si="93"/>
        <v>5.0676694501700581</v>
      </c>
      <c r="F519" s="5">
        <f t="shared" ca="1" si="93"/>
        <v>3.7689222495819665</v>
      </c>
      <c r="G519" s="6">
        <f t="shared" ca="1" si="92"/>
        <v>5.1943032293159739</v>
      </c>
      <c r="H519" s="6">
        <f t="shared" ca="1" si="92"/>
        <v>3.6689856307107069</v>
      </c>
      <c r="I519" s="6">
        <f t="shared" ca="1" si="92"/>
        <v>1.9021251290340055</v>
      </c>
      <c r="J519" s="6">
        <f t="shared" ca="1" si="92"/>
        <v>10.493509226943232</v>
      </c>
      <c r="K519" s="6">
        <f t="shared" ca="1" si="92"/>
        <v>5.2135863311486945</v>
      </c>
      <c r="L519" s="5">
        <f t="shared" ca="1" si="94"/>
        <v>4.331641322834721</v>
      </c>
      <c r="M519" s="5">
        <f t="shared" ca="1" si="95"/>
        <v>0.44421309392910047</v>
      </c>
      <c r="N519" s="6">
        <f t="shared" ca="1" si="96"/>
        <v>5.2945019094305223</v>
      </c>
      <c r="O519" s="6">
        <f t="shared" ca="1" si="97"/>
        <v>10.299196896603164</v>
      </c>
      <c r="P519">
        <f t="shared" ca="1" si="98"/>
        <v>-0.64799653886469832</v>
      </c>
      <c r="Q519">
        <f t="shared" ca="1" si="99"/>
        <v>2.0602000761991013</v>
      </c>
      <c r="R519">
        <f t="shared" ca="1" si="100"/>
        <v>3</v>
      </c>
      <c r="S519">
        <f t="shared" ca="1" si="101"/>
        <v>2.3533634348018233</v>
      </c>
      <c r="T519" t="str">
        <f t="shared" ca="1" si="102"/>
        <v>×</v>
      </c>
    </row>
    <row r="520" spans="3:20" x14ac:dyDescent="0.15">
      <c r="C520">
        <v>519</v>
      </c>
      <c r="D520" s="5">
        <f t="shared" ca="1" si="93"/>
        <v>3.0033585293119645</v>
      </c>
      <c r="E520" s="5">
        <f t="shared" ca="1" si="93"/>
        <v>4.1486191128903975</v>
      </c>
      <c r="F520" s="5">
        <f t="shared" ca="1" si="93"/>
        <v>3.6520520698787555</v>
      </c>
      <c r="G520" s="6">
        <f t="shared" ca="1" si="92"/>
        <v>7.5973279053241285</v>
      </c>
      <c r="H520" s="6">
        <f t="shared" ca="1" si="92"/>
        <v>5.1898851029883817</v>
      </c>
      <c r="I520" s="6">
        <f t="shared" ca="1" si="92"/>
        <v>2.3103822119580575</v>
      </c>
      <c r="J520" s="6">
        <f t="shared" ca="1" si="92"/>
        <v>3.2199705761351494</v>
      </c>
      <c r="K520" s="6">
        <f t="shared" ca="1" si="92"/>
        <v>4.273029086505268</v>
      </c>
      <c r="L520" s="5">
        <f t="shared" ca="1" si="94"/>
        <v>3.6013432373603727</v>
      </c>
      <c r="M520" s="5">
        <f t="shared" ca="1" si="95"/>
        <v>0.32983399034613825</v>
      </c>
      <c r="N520" s="6">
        <f t="shared" ca="1" si="96"/>
        <v>4.5181189765821967</v>
      </c>
      <c r="O520" s="6">
        <f t="shared" ca="1" si="97"/>
        <v>4.1380393252762531</v>
      </c>
      <c r="P520">
        <f t="shared" ca="1" si="98"/>
        <v>-0.94681538720393899</v>
      </c>
      <c r="Q520">
        <f t="shared" ca="1" si="99"/>
        <v>5.2886122130090882</v>
      </c>
      <c r="R520">
        <f t="shared" ca="1" si="100"/>
        <v>6</v>
      </c>
      <c r="S520">
        <f t="shared" ca="1" si="101"/>
        <v>1.9431802805153022</v>
      </c>
      <c r="T520" t="str">
        <f t="shared" ca="1" si="102"/>
        <v>×</v>
      </c>
    </row>
    <row r="521" spans="3:20" x14ac:dyDescent="0.15">
      <c r="C521">
        <v>520</v>
      </c>
      <c r="D521" s="5">
        <f t="shared" ca="1" si="93"/>
        <v>4.1099758514288931</v>
      </c>
      <c r="E521" s="5">
        <f t="shared" ca="1" si="93"/>
        <v>4.7441757378424505</v>
      </c>
      <c r="F521" s="5">
        <f t="shared" ca="1" si="93"/>
        <v>4.3179960658144241</v>
      </c>
      <c r="G521" s="6">
        <f t="shared" ca="1" si="92"/>
        <v>6.8132679994239131</v>
      </c>
      <c r="H521" s="6">
        <f t="shared" ca="1" si="92"/>
        <v>2.2812710247889725</v>
      </c>
      <c r="I521" s="6">
        <f t="shared" ca="1" si="92"/>
        <v>5.2899433750753087</v>
      </c>
      <c r="J521" s="6">
        <f t="shared" ca="1" si="92"/>
        <v>4.400572720113864</v>
      </c>
      <c r="K521" s="6">
        <f t="shared" ca="1" si="92"/>
        <v>1.5424684608828763</v>
      </c>
      <c r="L521" s="5">
        <f t="shared" ca="1" si="94"/>
        <v>4.3907158850285883</v>
      </c>
      <c r="M521" s="5">
        <f t="shared" ca="1" si="95"/>
        <v>0.10451850306164792</v>
      </c>
      <c r="N521" s="6">
        <f t="shared" ca="1" si="96"/>
        <v>4.0655047160569868</v>
      </c>
      <c r="O521" s="6">
        <f t="shared" ca="1" si="97"/>
        <v>4.6777313671098817</v>
      </c>
      <c r="P521">
        <f t="shared" ca="1" si="98"/>
        <v>0.33013627127611994</v>
      </c>
      <c r="Q521">
        <f t="shared" ca="1" si="99"/>
        <v>4.4225319178243154</v>
      </c>
      <c r="R521">
        <f t="shared" ca="1" si="100"/>
        <v>5</v>
      </c>
      <c r="S521">
        <f t="shared" ca="1" si="101"/>
        <v>2.0150483733330233</v>
      </c>
      <c r="T521" t="str">
        <f t="shared" ca="1" si="102"/>
        <v>×</v>
      </c>
    </row>
    <row r="522" spans="3:20" x14ac:dyDescent="0.15">
      <c r="C522">
        <v>521</v>
      </c>
      <c r="D522" s="5">
        <f t="shared" ca="1" si="93"/>
        <v>4.5660340170975466</v>
      </c>
      <c r="E522" s="5">
        <f t="shared" ca="1" si="93"/>
        <v>8.5124274659405685</v>
      </c>
      <c r="F522" s="5">
        <f t="shared" ca="1" si="93"/>
        <v>-0.32874247092605291</v>
      </c>
      <c r="G522" s="6">
        <f t="shared" ca="1" si="92"/>
        <v>3.157470545647286</v>
      </c>
      <c r="H522" s="6">
        <f t="shared" ca="1" si="92"/>
        <v>9.2536878120161745</v>
      </c>
      <c r="I522" s="6">
        <f t="shared" ca="1" si="92"/>
        <v>1.586865329789144</v>
      </c>
      <c r="J522" s="6">
        <f t="shared" ca="1" si="92"/>
        <v>1.379097672019205</v>
      </c>
      <c r="K522" s="6">
        <f t="shared" ca="1" si="92"/>
        <v>5.8989587038708606</v>
      </c>
      <c r="L522" s="5">
        <f t="shared" ca="1" si="94"/>
        <v>4.249906337370688</v>
      </c>
      <c r="M522" s="5">
        <f t="shared" ca="1" si="95"/>
        <v>19.616523995555649</v>
      </c>
      <c r="N522" s="6">
        <f t="shared" ca="1" si="96"/>
        <v>4.2552160126685337</v>
      </c>
      <c r="O522" s="6">
        <f t="shared" ca="1" si="97"/>
        <v>11.070951887590695</v>
      </c>
      <c r="P522">
        <f t="shared" ca="1" si="98"/>
        <v>-1.794686982073421E-3</v>
      </c>
      <c r="Q522">
        <f t="shared" ca="1" si="99"/>
        <v>0.3872357599186122</v>
      </c>
      <c r="R522">
        <f t="shared" ca="1" si="100"/>
        <v>1</v>
      </c>
      <c r="S522">
        <f t="shared" ca="1" si="101"/>
        <v>6.3137515146750376</v>
      </c>
      <c r="T522" t="str">
        <f t="shared" ca="1" si="102"/>
        <v>×</v>
      </c>
    </row>
    <row r="523" spans="3:20" x14ac:dyDescent="0.15">
      <c r="C523">
        <v>522</v>
      </c>
      <c r="D523" s="5">
        <f t="shared" ca="1" si="93"/>
        <v>2.9075496697627696</v>
      </c>
      <c r="E523" s="5">
        <f t="shared" ca="1" si="93"/>
        <v>5.4085904791962527</v>
      </c>
      <c r="F523" s="5">
        <f t="shared" ca="1" si="93"/>
        <v>8.3292624118092675</v>
      </c>
      <c r="G523" s="6">
        <f t="shared" ca="1" si="92"/>
        <v>1.7882089632681692</v>
      </c>
      <c r="H523" s="6">
        <f t="shared" ca="1" si="92"/>
        <v>8.8505600672554756</v>
      </c>
      <c r="I523" s="6">
        <f t="shared" ca="1" si="92"/>
        <v>1.7421925358459509</v>
      </c>
      <c r="J523" s="6">
        <f t="shared" ca="1" si="92"/>
        <v>-1.1171257861078514</v>
      </c>
      <c r="K523" s="6">
        <f t="shared" ca="1" si="92"/>
        <v>2.0711943150087815</v>
      </c>
      <c r="L523" s="5">
        <f t="shared" ca="1" si="94"/>
        <v>5.5484675202560965</v>
      </c>
      <c r="M523" s="5">
        <f t="shared" ca="1" si="95"/>
        <v>7.3634164542790757</v>
      </c>
      <c r="N523" s="6">
        <f t="shared" ca="1" si="96"/>
        <v>2.6670060190541052</v>
      </c>
      <c r="O523" s="6">
        <f t="shared" ca="1" si="97"/>
        <v>13.634637504131218</v>
      </c>
      <c r="P523">
        <f t="shared" ca="1" si="98"/>
        <v>1.2658704896956303</v>
      </c>
      <c r="Q523">
        <f t="shared" ca="1" si="99"/>
        <v>1.0636693808960866</v>
      </c>
      <c r="R523">
        <f t="shared" ca="1" si="100"/>
        <v>2</v>
      </c>
      <c r="S523">
        <f t="shared" ca="1" si="101"/>
        <v>2.9199855803537247</v>
      </c>
      <c r="T523" t="str">
        <f t="shared" ca="1" si="102"/>
        <v>×</v>
      </c>
    </row>
    <row r="524" spans="3:20" x14ac:dyDescent="0.15">
      <c r="C524">
        <v>523</v>
      </c>
      <c r="D524" s="5">
        <f t="shared" ca="1" si="93"/>
        <v>1.2470873019982411</v>
      </c>
      <c r="E524" s="5">
        <f t="shared" ca="1" si="93"/>
        <v>2.1811382639960706</v>
      </c>
      <c r="F524" s="5">
        <f t="shared" ca="1" si="93"/>
        <v>4.0583021653296809</v>
      </c>
      <c r="G524" s="6">
        <f t="shared" ca="1" si="92"/>
        <v>3.907269129913828</v>
      </c>
      <c r="H524" s="6">
        <f t="shared" ca="1" si="92"/>
        <v>3.4776101548665537</v>
      </c>
      <c r="I524" s="6">
        <f t="shared" ca="1" si="92"/>
        <v>1.5485874359670673</v>
      </c>
      <c r="J524" s="6">
        <f t="shared" ca="1" si="92"/>
        <v>0.67080651234295452</v>
      </c>
      <c r="K524" s="6">
        <f t="shared" ca="1" si="92"/>
        <v>0.9128873805243618</v>
      </c>
      <c r="L524" s="5">
        <f t="shared" ca="1" si="94"/>
        <v>2.4955092437746642</v>
      </c>
      <c r="M524" s="5">
        <f t="shared" ca="1" si="95"/>
        <v>2.0498540866491179</v>
      </c>
      <c r="N524" s="6">
        <f t="shared" ca="1" si="96"/>
        <v>2.1034321227229533</v>
      </c>
      <c r="O524" s="6">
        <f t="shared" ca="1" si="97"/>
        <v>2.2299646904129995</v>
      </c>
      <c r="P524">
        <f t="shared" ca="1" si="98"/>
        <v>0.36895307753336271</v>
      </c>
      <c r="Q524">
        <f t="shared" ca="1" si="99"/>
        <v>3.9880352422493983</v>
      </c>
      <c r="R524">
        <f t="shared" ca="1" si="100"/>
        <v>4</v>
      </c>
      <c r="S524">
        <f t="shared" ca="1" si="101"/>
        <v>2.131846786326649</v>
      </c>
      <c r="T524" t="str">
        <f t="shared" ca="1" si="102"/>
        <v>×</v>
      </c>
    </row>
    <row r="525" spans="3:20" x14ac:dyDescent="0.15">
      <c r="C525">
        <v>524</v>
      </c>
      <c r="D525" s="5">
        <f t="shared" ca="1" si="93"/>
        <v>2.5124773123282331</v>
      </c>
      <c r="E525" s="5">
        <f t="shared" ca="1" si="93"/>
        <v>5.367842680566139</v>
      </c>
      <c r="F525" s="5">
        <f t="shared" ca="1" si="93"/>
        <v>6.7598408938461159</v>
      </c>
      <c r="G525" s="6">
        <f t="shared" ref="G525:K575" ca="1" si="103">_xlfn.NORM.INV(RAND(),$B$1,$B$5)</f>
        <v>4.1776038162236588</v>
      </c>
      <c r="H525" s="6">
        <f t="shared" ca="1" si="103"/>
        <v>2.8238983692971424</v>
      </c>
      <c r="I525" s="6">
        <f t="shared" ca="1" si="103"/>
        <v>5.006555166730231</v>
      </c>
      <c r="J525" s="6">
        <f t="shared" ca="1" si="103"/>
        <v>4.8891955419600395</v>
      </c>
      <c r="K525" s="6">
        <f t="shared" ca="1" si="103"/>
        <v>2.9304865217180573</v>
      </c>
      <c r="L525" s="5">
        <f t="shared" ca="1" si="94"/>
        <v>4.8800536289134966</v>
      </c>
      <c r="M525" s="5">
        <f t="shared" ca="1" si="95"/>
        <v>4.6884779675852357</v>
      </c>
      <c r="N525" s="6">
        <f t="shared" ca="1" si="96"/>
        <v>3.9655478831858262</v>
      </c>
      <c r="O525" s="6">
        <f t="shared" ca="1" si="97"/>
        <v>1.0891261288134757</v>
      </c>
      <c r="P525">
        <f t="shared" ca="1" si="98"/>
        <v>0.68532568407803884</v>
      </c>
      <c r="Q525">
        <f t="shared" ca="1" si="99"/>
        <v>1.4440743234487547</v>
      </c>
      <c r="R525">
        <f t="shared" ca="1" si="100"/>
        <v>2</v>
      </c>
      <c r="S525">
        <f t="shared" ca="1" si="101"/>
        <v>2.9199855803537247</v>
      </c>
      <c r="T525" t="str">
        <f t="shared" ca="1" si="102"/>
        <v>×</v>
      </c>
    </row>
    <row r="526" spans="3:20" x14ac:dyDescent="0.15">
      <c r="C526">
        <v>525</v>
      </c>
      <c r="D526" s="5">
        <f t="shared" ca="1" si="93"/>
        <v>2.3424170976153067</v>
      </c>
      <c r="E526" s="5">
        <f t="shared" ca="1" si="93"/>
        <v>8.0351569805845884</v>
      </c>
      <c r="F526" s="5">
        <f t="shared" ca="1" si="93"/>
        <v>3.9568826059187643</v>
      </c>
      <c r="G526" s="6">
        <f t="shared" ca="1" si="103"/>
        <v>7.1509261002813425</v>
      </c>
      <c r="H526" s="6">
        <f t="shared" ca="1" si="103"/>
        <v>1.9430979655340304</v>
      </c>
      <c r="I526" s="6">
        <f t="shared" ca="1" si="103"/>
        <v>7.2110684797452311</v>
      </c>
      <c r="J526" s="6">
        <f t="shared" ca="1" si="103"/>
        <v>5.626828022682119</v>
      </c>
      <c r="K526" s="6">
        <f t="shared" ca="1" si="103"/>
        <v>5.4885125308362266</v>
      </c>
      <c r="L526" s="5">
        <f t="shared" ca="1" si="94"/>
        <v>4.778152228039553</v>
      </c>
      <c r="M526" s="5">
        <f t="shared" ca="1" si="95"/>
        <v>8.6076846879510924</v>
      </c>
      <c r="N526" s="6">
        <f t="shared" ca="1" si="96"/>
        <v>5.4840866198157894</v>
      </c>
      <c r="O526" s="6">
        <f t="shared" ca="1" si="97"/>
        <v>4.5799538861742022</v>
      </c>
      <c r="P526">
        <f t="shared" ca="1" si="98"/>
        <v>-0.36284307126232024</v>
      </c>
      <c r="Q526">
        <f t="shared" ca="1" si="99"/>
        <v>0.87499382826296757</v>
      </c>
      <c r="R526">
        <f t="shared" ca="1" si="100"/>
        <v>1</v>
      </c>
      <c r="S526">
        <f t="shared" ca="1" si="101"/>
        <v>6.3137515146750376</v>
      </c>
      <c r="T526" t="str">
        <f t="shared" ca="1" si="102"/>
        <v>×</v>
      </c>
    </row>
    <row r="527" spans="3:20" x14ac:dyDescent="0.15">
      <c r="C527">
        <v>526</v>
      </c>
      <c r="D527" s="5">
        <f t="shared" ca="1" si="93"/>
        <v>1.8551478179071137</v>
      </c>
      <c r="E527" s="5">
        <f t="shared" ca="1" si="93"/>
        <v>5.8547541545990329</v>
      </c>
      <c r="F527" s="5">
        <f t="shared" ca="1" si="93"/>
        <v>7.9576584657800096</v>
      </c>
      <c r="G527" s="6">
        <f t="shared" ca="1" si="103"/>
        <v>4.94070113952173</v>
      </c>
      <c r="H527" s="6">
        <f t="shared" ca="1" si="103"/>
        <v>5.3967355903968564</v>
      </c>
      <c r="I527" s="6">
        <f t="shared" ca="1" si="103"/>
        <v>6.7673894771972014</v>
      </c>
      <c r="J527" s="6">
        <f t="shared" ca="1" si="103"/>
        <v>7.4506665266914318</v>
      </c>
      <c r="K527" s="6">
        <f t="shared" ca="1" si="103"/>
        <v>8.0713543958642866</v>
      </c>
      <c r="L527" s="5">
        <f t="shared" ca="1" si="94"/>
        <v>5.222520146095385</v>
      </c>
      <c r="M527" s="5">
        <f t="shared" ca="1" si="95"/>
        <v>9.6099489329819576</v>
      </c>
      <c r="N527" s="6">
        <f t="shared" ca="1" si="96"/>
        <v>6.5253694259343007</v>
      </c>
      <c r="O527" s="6">
        <f t="shared" ca="1" si="97"/>
        <v>1.7724514674535072</v>
      </c>
      <c r="P527">
        <f t="shared" ca="1" si="98"/>
        <v>-0.69072155457273376</v>
      </c>
      <c r="Q527">
        <f t="shared" ca="1" si="99"/>
        <v>0.68922578273565316</v>
      </c>
      <c r="R527">
        <f t="shared" ca="1" si="100"/>
        <v>1</v>
      </c>
      <c r="S527">
        <f t="shared" ca="1" si="101"/>
        <v>6.3137515146750376</v>
      </c>
      <c r="T527" t="str">
        <f t="shared" ca="1" si="102"/>
        <v>×</v>
      </c>
    </row>
    <row r="528" spans="3:20" x14ac:dyDescent="0.15">
      <c r="C528">
        <v>527</v>
      </c>
      <c r="D528" s="5">
        <f t="shared" ca="1" si="93"/>
        <v>8.5844926616161104</v>
      </c>
      <c r="E528" s="5">
        <f t="shared" ca="1" si="93"/>
        <v>3.8123257035075371</v>
      </c>
      <c r="F528" s="5">
        <f t="shared" ca="1" si="93"/>
        <v>5.938820371965881</v>
      </c>
      <c r="G528" s="6">
        <f t="shared" ca="1" si="103"/>
        <v>6.1998863935975042</v>
      </c>
      <c r="H528" s="6">
        <f t="shared" ca="1" si="103"/>
        <v>0.20537573579174673</v>
      </c>
      <c r="I528" s="6">
        <f t="shared" ca="1" si="103"/>
        <v>5.5621857740941101</v>
      </c>
      <c r="J528" s="6">
        <f t="shared" ca="1" si="103"/>
        <v>-1.8936836696937576E-2</v>
      </c>
      <c r="K528" s="6">
        <f t="shared" ca="1" si="103"/>
        <v>10.827252996543816</v>
      </c>
      <c r="L528" s="5">
        <f t="shared" ca="1" si="94"/>
        <v>6.1118795790298428</v>
      </c>
      <c r="M528" s="5">
        <f t="shared" ca="1" si="95"/>
        <v>5.7158564858780139</v>
      </c>
      <c r="N528" s="6">
        <f t="shared" ca="1" si="96"/>
        <v>4.5551528126660479</v>
      </c>
      <c r="O528" s="6">
        <f t="shared" ca="1" si="97"/>
        <v>20.725340348289119</v>
      </c>
      <c r="P528">
        <f t="shared" ca="1" si="98"/>
        <v>0.63288093860444106</v>
      </c>
      <c r="Q528">
        <f t="shared" ca="1" si="99"/>
        <v>0.99016436872475599</v>
      </c>
      <c r="R528">
        <f t="shared" ca="1" si="100"/>
        <v>1</v>
      </c>
      <c r="S528">
        <f t="shared" ca="1" si="101"/>
        <v>6.3137515146750376</v>
      </c>
      <c r="T528" t="str">
        <f t="shared" ca="1" si="102"/>
        <v>×</v>
      </c>
    </row>
    <row r="529" spans="3:20" x14ac:dyDescent="0.15">
      <c r="C529">
        <v>528</v>
      </c>
      <c r="D529" s="5">
        <f t="shared" ca="1" si="93"/>
        <v>3.4325555226973057</v>
      </c>
      <c r="E529" s="5">
        <f t="shared" ca="1" si="93"/>
        <v>6.449802938102823</v>
      </c>
      <c r="F529" s="5">
        <f t="shared" ca="1" si="93"/>
        <v>2.5518302532425974</v>
      </c>
      <c r="G529" s="6">
        <f t="shared" ca="1" si="103"/>
        <v>4.6874934972312827</v>
      </c>
      <c r="H529" s="6">
        <f t="shared" ca="1" si="103"/>
        <v>4.4344736452782501</v>
      </c>
      <c r="I529" s="6">
        <f t="shared" ca="1" si="103"/>
        <v>5.9655635215203544</v>
      </c>
      <c r="J529" s="6">
        <f t="shared" ca="1" si="103"/>
        <v>2.373188157298503</v>
      </c>
      <c r="K529" s="6">
        <f t="shared" ca="1" si="103"/>
        <v>9.7666954783129434</v>
      </c>
      <c r="L529" s="5">
        <f t="shared" ca="1" si="94"/>
        <v>4.1447295713475754</v>
      </c>
      <c r="M529" s="5">
        <f t="shared" ca="1" si="95"/>
        <v>4.1789416696572985</v>
      </c>
      <c r="N529" s="6">
        <f t="shared" ca="1" si="96"/>
        <v>5.4454828599282674</v>
      </c>
      <c r="O529" s="6">
        <f t="shared" ca="1" si="97"/>
        <v>7.4947611584312313</v>
      </c>
      <c r="P529">
        <f t="shared" ca="1" si="98"/>
        <v>-0.76489326151747661</v>
      </c>
      <c r="Q529">
        <f t="shared" ca="1" si="99"/>
        <v>1.8877931928019296</v>
      </c>
      <c r="R529">
        <f t="shared" ca="1" si="100"/>
        <v>2</v>
      </c>
      <c r="S529">
        <f t="shared" ca="1" si="101"/>
        <v>2.9199855803537247</v>
      </c>
      <c r="T529" t="str">
        <f t="shared" ca="1" si="102"/>
        <v>×</v>
      </c>
    </row>
    <row r="530" spans="3:20" x14ac:dyDescent="0.15">
      <c r="C530">
        <v>529</v>
      </c>
      <c r="D530" s="5">
        <f t="shared" ca="1" si="93"/>
        <v>4.1299287054661047</v>
      </c>
      <c r="E530" s="5">
        <f t="shared" ca="1" si="93"/>
        <v>3.8790454073611746</v>
      </c>
      <c r="F530" s="5">
        <f t="shared" ca="1" si="93"/>
        <v>6.8018316490933461</v>
      </c>
      <c r="G530" s="6">
        <f t="shared" ca="1" si="103"/>
        <v>5.765726770530887</v>
      </c>
      <c r="H530" s="6">
        <f t="shared" ca="1" si="103"/>
        <v>4.6003527108982851</v>
      </c>
      <c r="I530" s="6">
        <f t="shared" ca="1" si="103"/>
        <v>4.8976045138578703</v>
      </c>
      <c r="J530" s="6">
        <f t="shared" ca="1" si="103"/>
        <v>9.8964378986341508</v>
      </c>
      <c r="K530" s="6">
        <f t="shared" ca="1" si="103"/>
        <v>1.9211026522617902</v>
      </c>
      <c r="L530" s="5">
        <f t="shared" ca="1" si="94"/>
        <v>4.9369352539735418</v>
      </c>
      <c r="M530" s="5">
        <f t="shared" ca="1" si="95"/>
        <v>2.6241145307151399</v>
      </c>
      <c r="N530" s="6">
        <f t="shared" ca="1" si="96"/>
        <v>5.416244909236597</v>
      </c>
      <c r="O530" s="6">
        <f t="shared" ca="1" si="97"/>
        <v>8.3362385322849022</v>
      </c>
      <c r="P530">
        <f t="shared" ca="1" si="98"/>
        <v>-0.30063009759448023</v>
      </c>
      <c r="Q530">
        <f t="shared" ca="1" si="99"/>
        <v>2.3591578944620153</v>
      </c>
      <c r="R530">
        <f t="shared" ca="1" si="100"/>
        <v>3</v>
      </c>
      <c r="S530">
        <f t="shared" ca="1" si="101"/>
        <v>2.3533634348018233</v>
      </c>
      <c r="T530" t="str">
        <f t="shared" ca="1" si="102"/>
        <v>×</v>
      </c>
    </row>
    <row r="531" spans="3:20" x14ac:dyDescent="0.15">
      <c r="C531">
        <v>530</v>
      </c>
      <c r="D531" s="5">
        <f t="shared" ca="1" si="93"/>
        <v>0.75162324781792211</v>
      </c>
      <c r="E531" s="5">
        <f t="shared" ca="1" si="93"/>
        <v>7.4880159164671074</v>
      </c>
      <c r="F531" s="5">
        <f t="shared" ca="1" si="93"/>
        <v>2.6132283443287774</v>
      </c>
      <c r="G531" s="6">
        <f t="shared" ca="1" si="103"/>
        <v>6.7815067549722556</v>
      </c>
      <c r="H531" s="6">
        <f t="shared" ca="1" si="103"/>
        <v>7.9875575649534412</v>
      </c>
      <c r="I531" s="6">
        <f t="shared" ca="1" si="103"/>
        <v>5.4422815688734749</v>
      </c>
      <c r="J531" s="6">
        <f t="shared" ca="1" si="103"/>
        <v>3.9766925166502478</v>
      </c>
      <c r="K531" s="6">
        <f t="shared" ca="1" si="103"/>
        <v>7.1398531587438061</v>
      </c>
      <c r="L531" s="5">
        <f t="shared" ca="1" si="94"/>
        <v>3.6176225028712694</v>
      </c>
      <c r="M531" s="5">
        <f t="shared" ca="1" si="95"/>
        <v>12.101352265843328</v>
      </c>
      <c r="N531" s="6">
        <f t="shared" ca="1" si="96"/>
        <v>6.2655783128386444</v>
      </c>
      <c r="O531" s="6">
        <f t="shared" ca="1" si="97"/>
        <v>2.4781417312288596</v>
      </c>
      <c r="P531">
        <f t="shared" ca="1" si="98"/>
        <v>-1.244198860165439</v>
      </c>
      <c r="Q531">
        <f t="shared" ca="1" si="99"/>
        <v>0.55256151453508062</v>
      </c>
      <c r="R531">
        <f t="shared" ca="1" si="100"/>
        <v>1</v>
      </c>
      <c r="S531">
        <f t="shared" ca="1" si="101"/>
        <v>6.3137515146750376</v>
      </c>
      <c r="T531" t="str">
        <f t="shared" ca="1" si="102"/>
        <v>×</v>
      </c>
    </row>
    <row r="532" spans="3:20" x14ac:dyDescent="0.15">
      <c r="C532">
        <v>531</v>
      </c>
      <c r="D532" s="5">
        <f t="shared" ca="1" si="93"/>
        <v>5.3216798910640231</v>
      </c>
      <c r="E532" s="5">
        <f t="shared" ca="1" si="93"/>
        <v>4.2609665358691942</v>
      </c>
      <c r="F532" s="5">
        <f t="shared" ca="1" si="93"/>
        <v>7.8196633836651177</v>
      </c>
      <c r="G532" s="6">
        <f t="shared" ca="1" si="103"/>
        <v>9.1768196169404401</v>
      </c>
      <c r="H532" s="6">
        <f t="shared" ca="1" si="103"/>
        <v>5.0185185188209571</v>
      </c>
      <c r="I532" s="6">
        <f t="shared" ca="1" si="103"/>
        <v>3.1592672750786903</v>
      </c>
      <c r="J532" s="6">
        <f t="shared" ca="1" si="103"/>
        <v>3.882710278395098</v>
      </c>
      <c r="K532" s="6">
        <f t="shared" ca="1" si="103"/>
        <v>6.0929389622788879</v>
      </c>
      <c r="L532" s="5">
        <f t="shared" ca="1" si="94"/>
        <v>5.8007699368661108</v>
      </c>
      <c r="M532" s="5">
        <f t="shared" ca="1" si="95"/>
        <v>3.3382262676181682</v>
      </c>
      <c r="N532" s="6">
        <f t="shared" ca="1" si="96"/>
        <v>5.4660509303028153</v>
      </c>
      <c r="O532" s="6">
        <f t="shared" ca="1" si="97"/>
        <v>5.5478241404211559</v>
      </c>
      <c r="P532">
        <f t="shared" ca="1" si="98"/>
        <v>0.2245320568812722</v>
      </c>
      <c r="Q532">
        <f t="shared" ca="1" si="99"/>
        <v>2.397618361107396</v>
      </c>
      <c r="R532">
        <f t="shared" ca="1" si="100"/>
        <v>3</v>
      </c>
      <c r="S532">
        <f t="shared" ca="1" si="101"/>
        <v>2.3533634348018233</v>
      </c>
      <c r="T532" t="str">
        <f t="shared" ca="1" si="102"/>
        <v>×</v>
      </c>
    </row>
    <row r="533" spans="3:20" x14ac:dyDescent="0.15">
      <c r="C533">
        <v>532</v>
      </c>
      <c r="D533" s="5">
        <f t="shared" ca="1" si="93"/>
        <v>6.2951258226112881</v>
      </c>
      <c r="E533" s="5">
        <f t="shared" ca="1" si="93"/>
        <v>2.8221995149233217</v>
      </c>
      <c r="F533" s="5">
        <f t="shared" ca="1" si="93"/>
        <v>5.2939177369017694</v>
      </c>
      <c r="G533" s="6">
        <f t="shared" ca="1" si="103"/>
        <v>4.0079418830337872</v>
      </c>
      <c r="H533" s="6">
        <f t="shared" ca="1" si="103"/>
        <v>3.1925378681602723</v>
      </c>
      <c r="I533" s="6">
        <f t="shared" ca="1" si="103"/>
        <v>1.9153390525526781</v>
      </c>
      <c r="J533" s="6">
        <f t="shared" ca="1" si="103"/>
        <v>7.5415836004775407</v>
      </c>
      <c r="K533" s="6">
        <f t="shared" ca="1" si="103"/>
        <v>5.5871158998208825</v>
      </c>
      <c r="L533" s="5">
        <f t="shared" ca="1" si="94"/>
        <v>4.8037476914787929</v>
      </c>
      <c r="M533" s="5">
        <f t="shared" ca="1" si="95"/>
        <v>3.1955042897302732</v>
      </c>
      <c r="N533" s="6">
        <f t="shared" ca="1" si="96"/>
        <v>4.448903660809032</v>
      </c>
      <c r="O533" s="6">
        <f t="shared" ca="1" si="97"/>
        <v>4.7630120572175443</v>
      </c>
      <c r="P533">
        <f t="shared" ca="1" si="98"/>
        <v>0.24980528295785812</v>
      </c>
      <c r="Q533">
        <f t="shared" ca="1" si="99"/>
        <v>2.5407786824966769</v>
      </c>
      <c r="R533">
        <f t="shared" ca="1" si="100"/>
        <v>3</v>
      </c>
      <c r="S533">
        <f t="shared" ca="1" si="101"/>
        <v>2.3533634348018233</v>
      </c>
      <c r="T533" t="str">
        <f t="shared" ca="1" si="102"/>
        <v>×</v>
      </c>
    </row>
    <row r="534" spans="3:20" x14ac:dyDescent="0.15">
      <c r="C534">
        <v>533</v>
      </c>
      <c r="D534" s="5">
        <f t="shared" ca="1" si="93"/>
        <v>6.7610184961642474</v>
      </c>
      <c r="E534" s="5">
        <f t="shared" ca="1" si="93"/>
        <v>7.4452909582305269</v>
      </c>
      <c r="F534" s="5">
        <f t="shared" ca="1" si="93"/>
        <v>4.2578685414775013</v>
      </c>
      <c r="G534" s="6">
        <f t="shared" ca="1" si="103"/>
        <v>4.2832285100072749</v>
      </c>
      <c r="H534" s="6">
        <f t="shared" ca="1" si="103"/>
        <v>11.791508148159703</v>
      </c>
      <c r="I534" s="6">
        <f t="shared" ca="1" si="103"/>
        <v>5.4609148344417191</v>
      </c>
      <c r="J534" s="6">
        <f t="shared" ca="1" si="103"/>
        <v>5.7388393380235554</v>
      </c>
      <c r="K534" s="6">
        <f t="shared" ca="1" si="103"/>
        <v>4.9854858694644397</v>
      </c>
      <c r="L534" s="5">
        <f t="shared" ca="1" si="94"/>
        <v>6.1547259986240919</v>
      </c>
      <c r="M534" s="5">
        <f t="shared" ca="1" si="95"/>
        <v>2.8156083601350304</v>
      </c>
      <c r="N534" s="6">
        <f t="shared" ca="1" si="96"/>
        <v>6.4519953400193391</v>
      </c>
      <c r="O534" s="6">
        <f t="shared" ca="1" si="97"/>
        <v>9.2138571675503513</v>
      </c>
      <c r="P534">
        <f t="shared" ca="1" si="98"/>
        <v>-0.17824838895990436</v>
      </c>
      <c r="Q534">
        <f t="shared" ca="1" si="99"/>
        <v>2.1570946897073071</v>
      </c>
      <c r="R534">
        <f t="shared" ca="1" si="100"/>
        <v>3</v>
      </c>
      <c r="S534">
        <f t="shared" ca="1" si="101"/>
        <v>2.3533634348018233</v>
      </c>
      <c r="T534" t="str">
        <f t="shared" ca="1" si="102"/>
        <v>×</v>
      </c>
    </row>
    <row r="535" spans="3:20" x14ac:dyDescent="0.15">
      <c r="C535">
        <v>534</v>
      </c>
      <c r="D535" s="5">
        <f t="shared" ca="1" si="93"/>
        <v>1.9745328344713338</v>
      </c>
      <c r="E535" s="5">
        <f t="shared" ca="1" si="93"/>
        <v>7.3549785473374438</v>
      </c>
      <c r="F535" s="5">
        <f t="shared" ca="1" si="93"/>
        <v>4.5735593911938235</v>
      </c>
      <c r="G535" s="6">
        <f t="shared" ca="1" si="103"/>
        <v>5.8257373994838009</v>
      </c>
      <c r="H535" s="6">
        <f t="shared" ca="1" si="103"/>
        <v>4.3133459830961671</v>
      </c>
      <c r="I535" s="6">
        <f t="shared" ca="1" si="103"/>
        <v>1.7128509832203558</v>
      </c>
      <c r="J535" s="6">
        <f t="shared" ca="1" si="103"/>
        <v>6.492317167314587</v>
      </c>
      <c r="K535" s="6">
        <f t="shared" ca="1" si="103"/>
        <v>4.0357762245393198</v>
      </c>
      <c r="L535" s="5">
        <f t="shared" ca="1" si="94"/>
        <v>4.6343569243342007</v>
      </c>
      <c r="M535" s="5">
        <f t="shared" ca="1" si="95"/>
        <v>7.2400712723017904</v>
      </c>
      <c r="N535" s="6">
        <f t="shared" ca="1" si="96"/>
        <v>4.4760055515308466</v>
      </c>
      <c r="O535" s="6">
        <f t="shared" ca="1" si="97"/>
        <v>3.4356429393112045</v>
      </c>
      <c r="P535">
        <f t="shared" ca="1" si="98"/>
        <v>8.9930491700134327E-2</v>
      </c>
      <c r="Q535">
        <f t="shared" ca="1" si="99"/>
        <v>1.0232009218443816</v>
      </c>
      <c r="R535">
        <f t="shared" ca="1" si="100"/>
        <v>2</v>
      </c>
      <c r="S535">
        <f t="shared" ca="1" si="101"/>
        <v>2.9199855803537247</v>
      </c>
      <c r="T535" t="str">
        <f t="shared" ca="1" si="102"/>
        <v>×</v>
      </c>
    </row>
    <row r="536" spans="3:20" x14ac:dyDescent="0.15">
      <c r="C536">
        <v>535</v>
      </c>
      <c r="D536" s="5">
        <f t="shared" ca="1" si="93"/>
        <v>3.416626305702112</v>
      </c>
      <c r="E536" s="5">
        <f t="shared" ca="1" si="93"/>
        <v>4.3017249491955827</v>
      </c>
      <c r="F536" s="5">
        <f t="shared" ca="1" si="93"/>
        <v>4.7675928825322655</v>
      </c>
      <c r="G536" s="6">
        <f t="shared" ca="1" si="103"/>
        <v>6.1785423942257234</v>
      </c>
      <c r="H536" s="6">
        <f t="shared" ca="1" si="103"/>
        <v>6.7837747935990702</v>
      </c>
      <c r="I536" s="6">
        <f t="shared" ca="1" si="103"/>
        <v>4.9841227083989477</v>
      </c>
      <c r="J536" s="6">
        <f t="shared" ca="1" si="103"/>
        <v>8.9285145420125644</v>
      </c>
      <c r="K536" s="6">
        <f t="shared" ca="1" si="103"/>
        <v>6.3676851587195227</v>
      </c>
      <c r="L536" s="5">
        <f t="shared" ca="1" si="94"/>
        <v>4.1619813791433202</v>
      </c>
      <c r="M536" s="5">
        <f t="shared" ca="1" si="95"/>
        <v>0.47092387195625562</v>
      </c>
      <c r="N536" s="6">
        <f t="shared" ca="1" si="96"/>
        <v>6.6485279193911664</v>
      </c>
      <c r="O536" s="6">
        <f t="shared" ca="1" si="97"/>
        <v>2.0716586181950518</v>
      </c>
      <c r="P536">
        <f t="shared" ca="1" si="98"/>
        <v>-3.2897437276259311</v>
      </c>
      <c r="Q536">
        <f t="shared" ca="1" si="99"/>
        <v>10.342593315585736</v>
      </c>
      <c r="R536">
        <f t="shared" ca="1" si="100"/>
        <v>11</v>
      </c>
      <c r="S536">
        <f t="shared" ca="1" si="101"/>
        <v>1.795884818704043</v>
      </c>
      <c r="T536" t="str">
        <f t="shared" ca="1" si="102"/>
        <v>○</v>
      </c>
    </row>
    <row r="537" spans="3:20" x14ac:dyDescent="0.15">
      <c r="C537">
        <v>536</v>
      </c>
      <c r="D537" s="5">
        <f t="shared" ca="1" si="93"/>
        <v>8.0166345761386477</v>
      </c>
      <c r="E537" s="5">
        <f t="shared" ca="1" si="93"/>
        <v>2.9955513739063595</v>
      </c>
      <c r="F537" s="5">
        <f t="shared" ca="1" si="93"/>
        <v>2.428274675704635</v>
      </c>
      <c r="G537" s="6">
        <f t="shared" ca="1" si="103"/>
        <v>1.3375322720411278</v>
      </c>
      <c r="H537" s="6">
        <f t="shared" ca="1" si="103"/>
        <v>5.3025043173137236</v>
      </c>
      <c r="I537" s="6">
        <f t="shared" ca="1" si="103"/>
        <v>3.7193694547899381</v>
      </c>
      <c r="J537" s="6">
        <f t="shared" ca="1" si="103"/>
        <v>8.7383700735787748</v>
      </c>
      <c r="K537" s="6">
        <f t="shared" ca="1" si="103"/>
        <v>5.4217626871983917</v>
      </c>
      <c r="L537" s="5">
        <f t="shared" ca="1" si="94"/>
        <v>4.4801535419165477</v>
      </c>
      <c r="M537" s="5">
        <f t="shared" ca="1" si="95"/>
        <v>9.4604742921401268</v>
      </c>
      <c r="N537" s="6">
        <f t="shared" ca="1" si="96"/>
        <v>4.9039077609843904</v>
      </c>
      <c r="O537" s="6">
        <f t="shared" ca="1" si="97"/>
        <v>7.3130798232514316</v>
      </c>
      <c r="P537">
        <f t="shared" ca="1" si="98"/>
        <v>-0.19723141164282562</v>
      </c>
      <c r="Q537">
        <f t="shared" ca="1" si="99"/>
        <v>0.83821545670542952</v>
      </c>
      <c r="R537">
        <f t="shared" ca="1" si="100"/>
        <v>1</v>
      </c>
      <c r="S537">
        <f t="shared" ca="1" si="101"/>
        <v>6.3137515146750376</v>
      </c>
      <c r="T537" t="str">
        <f t="shared" ca="1" si="102"/>
        <v>×</v>
      </c>
    </row>
    <row r="538" spans="3:20" x14ac:dyDescent="0.15">
      <c r="C538">
        <v>537</v>
      </c>
      <c r="D538" s="5">
        <f t="shared" ca="1" si="93"/>
        <v>1.6144311872189019</v>
      </c>
      <c r="E538" s="5">
        <f t="shared" ca="1" si="93"/>
        <v>3.45967706004493</v>
      </c>
      <c r="F538" s="5">
        <f t="shared" ca="1" si="93"/>
        <v>4.6959658785982148</v>
      </c>
      <c r="G538" s="6">
        <f t="shared" ca="1" si="103"/>
        <v>-2.5260945331519382</v>
      </c>
      <c r="H538" s="6">
        <f t="shared" ca="1" si="103"/>
        <v>1.9859018199589644</v>
      </c>
      <c r="I538" s="6">
        <f t="shared" ca="1" si="103"/>
        <v>2.118340658409124</v>
      </c>
      <c r="J538" s="6">
        <f t="shared" ca="1" si="103"/>
        <v>1.7686906139481571</v>
      </c>
      <c r="K538" s="6">
        <f t="shared" ca="1" si="103"/>
        <v>2.1776720770058771</v>
      </c>
      <c r="L538" s="5">
        <f t="shared" ca="1" si="94"/>
        <v>3.2566913752873483</v>
      </c>
      <c r="M538" s="5">
        <f t="shared" ca="1" si="95"/>
        <v>2.4048664047059312</v>
      </c>
      <c r="N538" s="6">
        <f t="shared" ca="1" si="96"/>
        <v>1.1049021272340369</v>
      </c>
      <c r="O538" s="6">
        <f t="shared" ca="1" si="97"/>
        <v>4.1447013457533846</v>
      </c>
      <c r="P538">
        <f t="shared" ca="1" si="98"/>
        <v>1.6851207285154877</v>
      </c>
      <c r="Q538">
        <f t="shared" ca="1" si="99"/>
        <v>3.3068619091038438</v>
      </c>
      <c r="R538">
        <f t="shared" ca="1" si="100"/>
        <v>4</v>
      </c>
      <c r="S538">
        <f t="shared" ca="1" si="101"/>
        <v>2.131846786326649</v>
      </c>
      <c r="T538" t="str">
        <f t="shared" ca="1" si="102"/>
        <v>×</v>
      </c>
    </row>
    <row r="539" spans="3:20" x14ac:dyDescent="0.15">
      <c r="C539">
        <v>538</v>
      </c>
      <c r="D539" s="5">
        <f t="shared" ca="1" si="93"/>
        <v>1.6649513256707493</v>
      </c>
      <c r="E539" s="5">
        <f t="shared" ca="1" si="93"/>
        <v>6.1819890219656521</v>
      </c>
      <c r="F539" s="5">
        <f t="shared" ca="1" si="93"/>
        <v>6.3472482449294638</v>
      </c>
      <c r="G539" s="6">
        <f t="shared" ca="1" si="103"/>
        <v>8.0978999836590759</v>
      </c>
      <c r="H539" s="6">
        <f t="shared" ca="1" si="103"/>
        <v>6.5917416724752336</v>
      </c>
      <c r="I539" s="6">
        <f t="shared" ca="1" si="103"/>
        <v>-0.18952507547049624</v>
      </c>
      <c r="J539" s="6">
        <f t="shared" ca="1" si="103"/>
        <v>3.8796131417749837</v>
      </c>
      <c r="K539" s="6">
        <f t="shared" ca="1" si="103"/>
        <v>6.1587493994652052</v>
      </c>
      <c r="L539" s="5">
        <f t="shared" ca="1" si="94"/>
        <v>4.7313961975219554</v>
      </c>
      <c r="M539" s="5">
        <f t="shared" ca="1" si="95"/>
        <v>7.0591407667705752</v>
      </c>
      <c r="N539" s="6">
        <f t="shared" ca="1" si="96"/>
        <v>4.9076958243808004</v>
      </c>
      <c r="O539" s="6">
        <f t="shared" ca="1" si="97"/>
        <v>10.404290737061707</v>
      </c>
      <c r="P539">
        <f t="shared" ca="1" si="98"/>
        <v>-8.3725586373848679E-2</v>
      </c>
      <c r="Q539">
        <f t="shared" ca="1" si="99"/>
        <v>1.1513922349483943</v>
      </c>
      <c r="R539">
        <f t="shared" ca="1" si="100"/>
        <v>2</v>
      </c>
      <c r="S539">
        <f t="shared" ca="1" si="101"/>
        <v>2.9199855803537247</v>
      </c>
      <c r="T539" t="str">
        <f t="shared" ca="1" si="102"/>
        <v>×</v>
      </c>
    </row>
    <row r="540" spans="3:20" x14ac:dyDescent="0.15">
      <c r="C540">
        <v>539</v>
      </c>
      <c r="D540" s="5">
        <f t="shared" ca="1" si="93"/>
        <v>4.7369037878023761</v>
      </c>
      <c r="E540" s="5">
        <f t="shared" ca="1" si="93"/>
        <v>4.0668293316154136</v>
      </c>
      <c r="F540" s="5">
        <f t="shared" ca="1" si="93"/>
        <v>4.4513588392411281</v>
      </c>
      <c r="G540" s="6">
        <f t="shared" ca="1" si="103"/>
        <v>4.0378932374930008</v>
      </c>
      <c r="H540" s="6">
        <f t="shared" ca="1" si="103"/>
        <v>6.1147650900940098</v>
      </c>
      <c r="I540" s="6">
        <f t="shared" ca="1" si="103"/>
        <v>4.9684893672665646</v>
      </c>
      <c r="J540" s="6">
        <f t="shared" ca="1" si="103"/>
        <v>6.5833402408698509</v>
      </c>
      <c r="K540" s="6">
        <f t="shared" ca="1" si="103"/>
        <v>7.0433643204701397</v>
      </c>
      <c r="L540" s="5">
        <f t="shared" ca="1" si="94"/>
        <v>4.4183639862196387</v>
      </c>
      <c r="M540" s="5">
        <f t="shared" ca="1" si="95"/>
        <v>0.11306643945299562</v>
      </c>
      <c r="N540" s="6">
        <f t="shared" ca="1" si="96"/>
        <v>5.7495704512387134</v>
      </c>
      <c r="O540" s="6">
        <f t="shared" ca="1" si="97"/>
        <v>1.5105920765516032</v>
      </c>
      <c r="P540">
        <f t="shared" ca="1" si="98"/>
        <v>-2.2836477303380969</v>
      </c>
      <c r="Q540">
        <f t="shared" ca="1" si="99"/>
        <v>14.441993940684954</v>
      </c>
      <c r="R540">
        <f t="shared" ca="1" si="100"/>
        <v>15</v>
      </c>
      <c r="S540">
        <f t="shared" ca="1" si="101"/>
        <v>1.7530503556925723</v>
      </c>
      <c r="T540" t="str">
        <f t="shared" ca="1" si="102"/>
        <v>○</v>
      </c>
    </row>
    <row r="541" spans="3:20" x14ac:dyDescent="0.15">
      <c r="C541">
        <v>540</v>
      </c>
      <c r="D541" s="5">
        <f t="shared" ca="1" si="93"/>
        <v>5.5199969736767782</v>
      </c>
      <c r="E541" s="5">
        <f t="shared" ca="1" si="93"/>
        <v>6.0218719139084378</v>
      </c>
      <c r="F541" s="5">
        <f t="shared" ca="1" si="93"/>
        <v>8.3466197460556213</v>
      </c>
      <c r="G541" s="6">
        <f t="shared" ca="1" si="103"/>
        <v>9.8430267259181026</v>
      </c>
      <c r="H541" s="6">
        <f t="shared" ca="1" si="103"/>
        <v>-2.6653644314880403</v>
      </c>
      <c r="I541" s="6">
        <f t="shared" ca="1" si="103"/>
        <v>-0.78202500205658509</v>
      </c>
      <c r="J541" s="6">
        <f t="shared" ca="1" si="103"/>
        <v>5.9783537800977387</v>
      </c>
      <c r="K541" s="6">
        <f t="shared" ca="1" si="103"/>
        <v>6.4980183660420474</v>
      </c>
      <c r="L541" s="5">
        <f t="shared" ca="1" si="94"/>
        <v>6.6294962112136133</v>
      </c>
      <c r="M541" s="5">
        <f t="shared" ca="1" si="95"/>
        <v>2.2743545393393561</v>
      </c>
      <c r="N541" s="6">
        <f t="shared" ca="1" si="96"/>
        <v>3.7744018877026528</v>
      </c>
      <c r="O541" s="6">
        <f t="shared" ca="1" si="97"/>
        <v>27.833828584895791</v>
      </c>
      <c r="P541">
        <f t="shared" ca="1" si="98"/>
        <v>1.1352569823458529</v>
      </c>
      <c r="Q541">
        <f t="shared" ca="1" si="99"/>
        <v>0.7872066327547762</v>
      </c>
      <c r="R541">
        <f t="shared" ca="1" si="100"/>
        <v>1</v>
      </c>
      <c r="S541">
        <f t="shared" ca="1" si="101"/>
        <v>6.3137515146750376</v>
      </c>
      <c r="T541" t="str">
        <f t="shared" ca="1" si="102"/>
        <v>×</v>
      </c>
    </row>
    <row r="542" spans="3:20" x14ac:dyDescent="0.15">
      <c r="C542">
        <v>541</v>
      </c>
      <c r="D542" s="5">
        <f t="shared" ca="1" si="93"/>
        <v>8.7546509920083082</v>
      </c>
      <c r="E542" s="5">
        <f t="shared" ca="1" si="93"/>
        <v>3.0097297894670918</v>
      </c>
      <c r="F542" s="5">
        <f t="shared" ca="1" si="93"/>
        <v>8.9618572128356746</v>
      </c>
      <c r="G542" s="6">
        <f t="shared" ca="1" si="103"/>
        <v>0.36444307799992348</v>
      </c>
      <c r="H542" s="6">
        <f t="shared" ca="1" si="103"/>
        <v>5.3488316183777336</v>
      </c>
      <c r="I542" s="6">
        <f t="shared" ca="1" si="103"/>
        <v>6.0042364455866863</v>
      </c>
      <c r="J542" s="6">
        <f t="shared" ca="1" si="103"/>
        <v>1.890738159335104</v>
      </c>
      <c r="K542" s="6">
        <f t="shared" ca="1" si="103"/>
        <v>7.4570916384573991</v>
      </c>
      <c r="L542" s="5">
        <f t="shared" ca="1" si="94"/>
        <v>6.9087459981036909</v>
      </c>
      <c r="M542" s="5">
        <f t="shared" ca="1" si="95"/>
        <v>11.412479150895592</v>
      </c>
      <c r="N542" s="6">
        <f t="shared" ca="1" si="96"/>
        <v>4.2130681879513698</v>
      </c>
      <c r="O542" s="6">
        <f t="shared" ca="1" si="97"/>
        <v>8.8067656108122065</v>
      </c>
      <c r="P542">
        <f t="shared" ca="1" si="98"/>
        <v>1.1426556968794221</v>
      </c>
      <c r="Q542">
        <f t="shared" ca="1" si="99"/>
        <v>0.69469857055553641</v>
      </c>
      <c r="R542">
        <f t="shared" ca="1" si="100"/>
        <v>1</v>
      </c>
      <c r="S542">
        <f t="shared" ca="1" si="101"/>
        <v>6.3137515146750376</v>
      </c>
      <c r="T542" t="str">
        <f t="shared" ca="1" si="102"/>
        <v>×</v>
      </c>
    </row>
    <row r="543" spans="3:20" x14ac:dyDescent="0.15">
      <c r="C543">
        <v>542</v>
      </c>
      <c r="D543" s="5">
        <f t="shared" ca="1" si="93"/>
        <v>2.1205366370483034</v>
      </c>
      <c r="E543" s="5">
        <f t="shared" ca="1" si="93"/>
        <v>5.7868164317227349</v>
      </c>
      <c r="F543" s="5">
        <f t="shared" ca="1" si="93"/>
        <v>7.6883826643739432</v>
      </c>
      <c r="G543" s="6">
        <f t="shared" ca="1" si="103"/>
        <v>6.5416840612118943</v>
      </c>
      <c r="H543" s="6">
        <f t="shared" ca="1" si="103"/>
        <v>3.2452358595172521</v>
      </c>
      <c r="I543" s="6">
        <f t="shared" ca="1" si="103"/>
        <v>4.5040131102690886</v>
      </c>
      <c r="J543" s="6">
        <f t="shared" ca="1" si="103"/>
        <v>5.3989280341986863</v>
      </c>
      <c r="K543" s="6">
        <f t="shared" ca="1" si="103"/>
        <v>7.7308496499170092</v>
      </c>
      <c r="L543" s="5">
        <f t="shared" ca="1" si="94"/>
        <v>5.1985785777149935</v>
      </c>
      <c r="M543" s="5">
        <f t="shared" ca="1" si="95"/>
        <v>8.0097451756672058</v>
      </c>
      <c r="N543" s="6">
        <f t="shared" ca="1" si="96"/>
        <v>5.4841421430227859</v>
      </c>
      <c r="O543" s="6">
        <f t="shared" ca="1" si="97"/>
        <v>3.0366763104429779</v>
      </c>
      <c r="P543">
        <f t="shared" ca="1" si="98"/>
        <v>-0.1577422343931778</v>
      </c>
      <c r="Q543">
        <f t="shared" ca="1" si="99"/>
        <v>0.89629606785178395</v>
      </c>
      <c r="R543">
        <f t="shared" ca="1" si="100"/>
        <v>1</v>
      </c>
      <c r="S543">
        <f t="shared" ca="1" si="101"/>
        <v>6.3137515146750376</v>
      </c>
      <c r="T543" t="str">
        <f t="shared" ca="1" si="102"/>
        <v>×</v>
      </c>
    </row>
    <row r="544" spans="3:20" x14ac:dyDescent="0.15">
      <c r="C544">
        <v>543</v>
      </c>
      <c r="D544" s="5">
        <f t="shared" ca="1" si="93"/>
        <v>4.9392964961985619</v>
      </c>
      <c r="E544" s="5">
        <f t="shared" ca="1" si="93"/>
        <v>4.0106077274549703</v>
      </c>
      <c r="F544" s="5">
        <f t="shared" ca="1" si="93"/>
        <v>7.4222817833309067</v>
      </c>
      <c r="G544" s="6">
        <f t="shared" ca="1" si="103"/>
        <v>2.2668335505030486</v>
      </c>
      <c r="H544" s="6">
        <f t="shared" ca="1" si="103"/>
        <v>4.0575367719885467</v>
      </c>
      <c r="I544" s="6">
        <f t="shared" ca="1" si="103"/>
        <v>5.6203878599879706</v>
      </c>
      <c r="J544" s="6">
        <f t="shared" ca="1" si="103"/>
        <v>1.9461787227748966</v>
      </c>
      <c r="K544" s="6">
        <f t="shared" ca="1" si="103"/>
        <v>6.4680309403335725</v>
      </c>
      <c r="L544" s="5">
        <f t="shared" ca="1" si="94"/>
        <v>5.4573953356614799</v>
      </c>
      <c r="M544" s="5">
        <f t="shared" ca="1" si="95"/>
        <v>3.1111997714738635</v>
      </c>
      <c r="N544" s="6">
        <f t="shared" ca="1" si="96"/>
        <v>4.0717935691176077</v>
      </c>
      <c r="O544" s="6">
        <f t="shared" ca="1" si="97"/>
        <v>3.979105054245565</v>
      </c>
      <c r="P544">
        <f t="shared" ca="1" si="98"/>
        <v>1.0234591466893659</v>
      </c>
      <c r="Q544">
        <f t="shared" ca="1" si="99"/>
        <v>2.6331326023105035</v>
      </c>
      <c r="R544">
        <f t="shared" ca="1" si="100"/>
        <v>3</v>
      </c>
      <c r="S544">
        <f t="shared" ca="1" si="101"/>
        <v>2.3533634348018233</v>
      </c>
      <c r="T544" t="str">
        <f t="shared" ca="1" si="102"/>
        <v>×</v>
      </c>
    </row>
    <row r="545" spans="3:20" x14ac:dyDescent="0.15">
      <c r="C545">
        <v>544</v>
      </c>
      <c r="D545" s="5">
        <f t="shared" ca="1" si="93"/>
        <v>5.7839456037636925</v>
      </c>
      <c r="E545" s="5">
        <f t="shared" ca="1" si="93"/>
        <v>4.0363893121735037</v>
      </c>
      <c r="F545" s="5">
        <f t="shared" ca="1" si="93"/>
        <v>4.3027457092690078</v>
      </c>
      <c r="G545" s="6">
        <f t="shared" ca="1" si="103"/>
        <v>4.5282343422310811</v>
      </c>
      <c r="H545" s="6">
        <f t="shared" ca="1" si="103"/>
        <v>5.4521431512264034</v>
      </c>
      <c r="I545" s="6">
        <f t="shared" ca="1" si="103"/>
        <v>1.9372532686457324</v>
      </c>
      <c r="J545" s="6">
        <f t="shared" ca="1" si="103"/>
        <v>5.2770320495056744</v>
      </c>
      <c r="K545" s="6">
        <f t="shared" ca="1" si="103"/>
        <v>7.8603838390964391</v>
      </c>
      <c r="L545" s="5">
        <f t="shared" ca="1" si="94"/>
        <v>4.7076935417354013</v>
      </c>
      <c r="M545" s="5">
        <f t="shared" ca="1" si="95"/>
        <v>0.88647530833354438</v>
      </c>
      <c r="N545" s="6">
        <f t="shared" ca="1" si="96"/>
        <v>5.0110093301410661</v>
      </c>
      <c r="O545" s="6">
        <f t="shared" ca="1" si="97"/>
        <v>4.5163375605347298</v>
      </c>
      <c r="P545">
        <f t="shared" ca="1" si="98"/>
        <v>-0.27703141846329971</v>
      </c>
      <c r="Q545">
        <f t="shared" ca="1" si="99"/>
        <v>4.8409146190516124</v>
      </c>
      <c r="R545">
        <f t="shared" ca="1" si="100"/>
        <v>5</v>
      </c>
      <c r="S545">
        <f t="shared" ca="1" si="101"/>
        <v>2.0150483733330233</v>
      </c>
      <c r="T545" t="str">
        <f t="shared" ca="1" si="102"/>
        <v>×</v>
      </c>
    </row>
    <row r="546" spans="3:20" x14ac:dyDescent="0.15">
      <c r="C546">
        <v>545</v>
      </c>
      <c r="D546" s="5">
        <f t="shared" ca="1" si="93"/>
        <v>7.8388894818734833</v>
      </c>
      <c r="E546" s="5">
        <f t="shared" ca="1" si="93"/>
        <v>4.8754519699250416</v>
      </c>
      <c r="F546" s="5">
        <f t="shared" ca="1" si="93"/>
        <v>5.1928662624920019</v>
      </c>
      <c r="G546" s="6">
        <f t="shared" ca="1" si="103"/>
        <v>9.7411492114595752</v>
      </c>
      <c r="H546" s="6">
        <f t="shared" ca="1" si="103"/>
        <v>2.1381779455206806</v>
      </c>
      <c r="I546" s="6">
        <f t="shared" ca="1" si="103"/>
        <v>4.7251506242714036</v>
      </c>
      <c r="J546" s="6">
        <f t="shared" ca="1" si="103"/>
        <v>7.0366727110769141</v>
      </c>
      <c r="K546" s="6">
        <f t="shared" ca="1" si="103"/>
        <v>3.4252342342705266</v>
      </c>
      <c r="L546" s="5">
        <f t="shared" ca="1" si="94"/>
        <v>5.9690692380968429</v>
      </c>
      <c r="M546" s="5">
        <f t="shared" ca="1" si="95"/>
        <v>2.6473587663091394</v>
      </c>
      <c r="N546" s="6">
        <f t="shared" ca="1" si="96"/>
        <v>5.4132769453198204</v>
      </c>
      <c r="O546" s="6">
        <f t="shared" ca="1" si="97"/>
        <v>9.1294993193652232</v>
      </c>
      <c r="P546">
        <f t="shared" ca="1" si="98"/>
        <v>0.33772242804429098</v>
      </c>
      <c r="Q546">
        <f t="shared" ca="1" si="99"/>
        <v>2.2148070480610134</v>
      </c>
      <c r="R546">
        <f t="shared" ca="1" si="100"/>
        <v>3</v>
      </c>
      <c r="S546">
        <f t="shared" ca="1" si="101"/>
        <v>2.3533634348018233</v>
      </c>
      <c r="T546" t="str">
        <f t="shared" ca="1" si="102"/>
        <v>×</v>
      </c>
    </row>
    <row r="547" spans="3:20" x14ac:dyDescent="0.15">
      <c r="C547">
        <v>546</v>
      </c>
      <c r="D547" s="5">
        <f t="shared" ca="1" si="93"/>
        <v>5.3419461392926513</v>
      </c>
      <c r="E547" s="5">
        <f t="shared" ca="1" si="93"/>
        <v>8.3248237986695361</v>
      </c>
      <c r="F547" s="5">
        <f t="shared" ca="1" si="93"/>
        <v>3.9369236480652172</v>
      </c>
      <c r="G547" s="6">
        <f t="shared" ca="1" si="103"/>
        <v>3.0087160443406233</v>
      </c>
      <c r="H547" s="6">
        <f t="shared" ca="1" si="103"/>
        <v>3.1420945201343753</v>
      </c>
      <c r="I547" s="6">
        <f t="shared" ca="1" si="103"/>
        <v>5.4479550027715389</v>
      </c>
      <c r="J547" s="6">
        <f t="shared" ca="1" si="103"/>
        <v>4.8703815549665883</v>
      </c>
      <c r="K547" s="6">
        <f t="shared" ca="1" si="103"/>
        <v>8.3752947191938301</v>
      </c>
      <c r="L547" s="5">
        <f t="shared" ca="1" si="94"/>
        <v>5.8678978620091344</v>
      </c>
      <c r="M547" s="5">
        <f t="shared" ca="1" si="95"/>
        <v>5.0208858438896797</v>
      </c>
      <c r="N547" s="6">
        <f t="shared" ca="1" si="96"/>
        <v>4.9688883682813909</v>
      </c>
      <c r="O547" s="6">
        <f t="shared" ca="1" si="97"/>
        <v>4.755565990814727</v>
      </c>
      <c r="P547">
        <f t="shared" ca="1" si="98"/>
        <v>0.55490799634230548</v>
      </c>
      <c r="Q547">
        <f t="shared" ca="1" si="99"/>
        <v>1.6135670348933049</v>
      </c>
      <c r="R547">
        <f t="shared" ca="1" si="100"/>
        <v>2</v>
      </c>
      <c r="S547">
        <f t="shared" ca="1" si="101"/>
        <v>2.9199855803537247</v>
      </c>
      <c r="T547" t="str">
        <f t="shared" ca="1" si="102"/>
        <v>×</v>
      </c>
    </row>
    <row r="548" spans="3:20" x14ac:dyDescent="0.15">
      <c r="C548">
        <v>547</v>
      </c>
      <c r="D548" s="5">
        <f t="shared" ca="1" si="93"/>
        <v>2.7475997017738041</v>
      </c>
      <c r="E548" s="5">
        <f t="shared" ca="1" si="93"/>
        <v>3.4524895854900874</v>
      </c>
      <c r="F548" s="5">
        <f t="shared" ca="1" si="93"/>
        <v>7.9034281643421513</v>
      </c>
      <c r="G548" s="6">
        <f t="shared" ca="1" si="103"/>
        <v>0.59350410187089242</v>
      </c>
      <c r="H548" s="6">
        <f t="shared" ca="1" si="103"/>
        <v>5.1407882616280167</v>
      </c>
      <c r="I548" s="6">
        <f t="shared" ca="1" si="103"/>
        <v>1.4848313194575122</v>
      </c>
      <c r="J548" s="6">
        <f t="shared" ca="1" si="103"/>
        <v>3.6504385700351767</v>
      </c>
      <c r="K548" s="6">
        <f t="shared" ca="1" si="103"/>
        <v>3.5863819477010361</v>
      </c>
      <c r="L548" s="5">
        <f t="shared" ca="1" si="94"/>
        <v>4.7011724838686808</v>
      </c>
      <c r="M548" s="5">
        <f t="shared" ca="1" si="95"/>
        <v>7.8150485193848525</v>
      </c>
      <c r="N548" s="6">
        <f t="shared" ca="1" si="96"/>
        <v>2.8911888401385268</v>
      </c>
      <c r="O548" s="6">
        <f t="shared" ca="1" si="97"/>
        <v>3.3444119496901141</v>
      </c>
      <c r="P548">
        <f t="shared" ca="1" si="98"/>
        <v>1.0003271141643419</v>
      </c>
      <c r="Q548">
        <f t="shared" ca="1" si="99"/>
        <v>0.93409038330577865</v>
      </c>
      <c r="R548">
        <f t="shared" ca="1" si="100"/>
        <v>1</v>
      </c>
      <c r="S548">
        <f t="shared" ca="1" si="101"/>
        <v>6.3137515146750376</v>
      </c>
      <c r="T548" t="str">
        <f t="shared" ca="1" si="102"/>
        <v>×</v>
      </c>
    </row>
    <row r="549" spans="3:20" x14ac:dyDescent="0.15">
      <c r="C549">
        <v>548</v>
      </c>
      <c r="D549" s="5">
        <f t="shared" ca="1" si="93"/>
        <v>6.6399651980050773</v>
      </c>
      <c r="E549" s="5">
        <f t="shared" ca="1" si="93"/>
        <v>5.2154153964104299</v>
      </c>
      <c r="F549" s="5">
        <f t="shared" ca="1" si="93"/>
        <v>2.8680704788524269</v>
      </c>
      <c r="G549" s="6">
        <f t="shared" ca="1" si="103"/>
        <v>6.6761535133094423</v>
      </c>
      <c r="H549" s="6">
        <f t="shared" ca="1" si="103"/>
        <v>8.5532016468207903</v>
      </c>
      <c r="I549" s="6">
        <f t="shared" ca="1" si="103"/>
        <v>3.5470045964483372</v>
      </c>
      <c r="J549" s="6">
        <f t="shared" ca="1" si="103"/>
        <v>10.069556593829034</v>
      </c>
      <c r="K549" s="6">
        <f t="shared" ca="1" si="103"/>
        <v>6.7082685506481008</v>
      </c>
      <c r="L549" s="5">
        <f t="shared" ca="1" si="94"/>
        <v>4.9078170244226449</v>
      </c>
      <c r="M549" s="5">
        <f t="shared" ca="1" si="95"/>
        <v>3.6277600119300644</v>
      </c>
      <c r="N549" s="6">
        <f t="shared" ca="1" si="96"/>
        <v>7.1108369802111415</v>
      </c>
      <c r="O549" s="6">
        <f t="shared" ca="1" si="97"/>
        <v>5.9715874749815399</v>
      </c>
      <c r="P549">
        <f t="shared" ca="1" si="98"/>
        <v>-1.4209865544540621</v>
      </c>
      <c r="Q549">
        <f t="shared" ca="1" si="99"/>
        <v>2.209681476833774</v>
      </c>
      <c r="R549">
        <f t="shared" ca="1" si="100"/>
        <v>3</v>
      </c>
      <c r="S549">
        <f t="shared" ca="1" si="101"/>
        <v>2.3533634348018233</v>
      </c>
      <c r="T549" t="str">
        <f t="shared" ca="1" si="102"/>
        <v>×</v>
      </c>
    </row>
    <row r="550" spans="3:20" x14ac:dyDescent="0.15">
      <c r="C550">
        <v>549</v>
      </c>
      <c r="D550" s="5">
        <f t="shared" ca="1" si="93"/>
        <v>0.97542069249042562</v>
      </c>
      <c r="E550" s="5">
        <f t="shared" ca="1" si="93"/>
        <v>5.4467177515682899</v>
      </c>
      <c r="F550" s="5">
        <f t="shared" ca="1" si="93"/>
        <v>7.2200802093430081</v>
      </c>
      <c r="G550" s="6">
        <f t="shared" ca="1" si="103"/>
        <v>7.7231496309444259</v>
      </c>
      <c r="H550" s="6">
        <f t="shared" ca="1" si="103"/>
        <v>6.405633006758519</v>
      </c>
      <c r="I550" s="6">
        <f t="shared" ca="1" si="103"/>
        <v>11.755302059074523</v>
      </c>
      <c r="J550" s="6">
        <f t="shared" ca="1" si="103"/>
        <v>8.920089457480902</v>
      </c>
      <c r="K550" s="6">
        <f t="shared" ca="1" si="103"/>
        <v>-1.1482690940549709</v>
      </c>
      <c r="L550" s="5">
        <f t="shared" ca="1" si="94"/>
        <v>4.5474062178005745</v>
      </c>
      <c r="M550" s="5">
        <f t="shared" ca="1" si="95"/>
        <v>10.35551404643012</v>
      </c>
      <c r="N550" s="6">
        <f t="shared" ca="1" si="96"/>
        <v>6.731181012040679</v>
      </c>
      <c r="O550" s="6">
        <f t="shared" ca="1" si="97"/>
        <v>23.302207424212938</v>
      </c>
      <c r="P550">
        <f t="shared" ca="1" si="98"/>
        <v>-0.76671930121104981</v>
      </c>
      <c r="Q550">
        <f t="shared" ca="1" si="99"/>
        <v>0.71238324020019894</v>
      </c>
      <c r="R550">
        <f t="shared" ca="1" si="100"/>
        <v>1</v>
      </c>
      <c r="S550">
        <f t="shared" ca="1" si="101"/>
        <v>6.3137515146750376</v>
      </c>
      <c r="T550" t="str">
        <f t="shared" ca="1" si="102"/>
        <v>×</v>
      </c>
    </row>
    <row r="551" spans="3:20" x14ac:dyDescent="0.15">
      <c r="C551">
        <v>550</v>
      </c>
      <c r="D551" s="5">
        <f t="shared" ca="1" si="93"/>
        <v>5.6319631313971703</v>
      </c>
      <c r="E551" s="5">
        <f t="shared" ca="1" si="93"/>
        <v>6.4162642257449214</v>
      </c>
      <c r="F551" s="5">
        <f t="shared" ca="1" si="93"/>
        <v>6.4418016328629717</v>
      </c>
      <c r="G551" s="6">
        <f t="shared" ca="1" si="103"/>
        <v>6.0104708216287399</v>
      </c>
      <c r="H551" s="6">
        <f t="shared" ca="1" si="103"/>
        <v>6.9431331816404267</v>
      </c>
      <c r="I551" s="6">
        <f t="shared" ca="1" si="103"/>
        <v>9.4250993650982746</v>
      </c>
      <c r="J551" s="6">
        <f t="shared" ca="1" si="103"/>
        <v>4.9711492150078191</v>
      </c>
      <c r="K551" s="6">
        <f t="shared" ca="1" si="103"/>
        <v>7.4872538157335704</v>
      </c>
      <c r="L551" s="5">
        <f t="shared" ca="1" si="94"/>
        <v>6.1633429966683551</v>
      </c>
      <c r="M551" s="5">
        <f t="shared" ca="1" si="95"/>
        <v>0.21193646070229466</v>
      </c>
      <c r="N551" s="6">
        <f t="shared" ca="1" si="96"/>
        <v>6.9674212798217665</v>
      </c>
      <c r="O551" s="6">
        <f t="shared" ca="1" si="97"/>
        <v>2.8029634210366154</v>
      </c>
      <c r="P551">
        <f t="shared" ca="1" si="98"/>
        <v>-1.0120493872111906</v>
      </c>
      <c r="Q551">
        <f t="shared" ca="1" si="99"/>
        <v>7.7871579250605585</v>
      </c>
      <c r="R551">
        <f t="shared" ca="1" si="100"/>
        <v>8</v>
      </c>
      <c r="S551">
        <f t="shared" ca="1" si="101"/>
        <v>1.8595480375308975</v>
      </c>
      <c r="T551" t="str">
        <f t="shared" ca="1" si="102"/>
        <v>×</v>
      </c>
    </row>
    <row r="552" spans="3:20" x14ac:dyDescent="0.15">
      <c r="C552">
        <v>551</v>
      </c>
      <c r="D552" s="5">
        <f t="shared" ca="1" si="93"/>
        <v>3.8366654752888483</v>
      </c>
      <c r="E552" s="5">
        <f t="shared" ca="1" si="93"/>
        <v>4.0783119253542166</v>
      </c>
      <c r="F552" s="5">
        <f t="shared" ca="1" si="93"/>
        <v>6.2033828646849631</v>
      </c>
      <c r="G552" s="6">
        <f t="shared" ca="1" si="103"/>
        <v>4.5791625791611104</v>
      </c>
      <c r="H552" s="6">
        <f t="shared" ca="1" si="103"/>
        <v>4.6454693867144821</v>
      </c>
      <c r="I552" s="6">
        <f t="shared" ca="1" si="103"/>
        <v>7.4480307493825473</v>
      </c>
      <c r="J552" s="6">
        <f t="shared" ca="1" si="103"/>
        <v>3.1673546314385761</v>
      </c>
      <c r="K552" s="6">
        <f t="shared" ca="1" si="103"/>
        <v>5.0855612360226994</v>
      </c>
      <c r="L552" s="5">
        <f t="shared" ca="1" si="94"/>
        <v>4.7061200884426766</v>
      </c>
      <c r="M552" s="5">
        <f t="shared" ca="1" si="95"/>
        <v>1.6959451175478648</v>
      </c>
      <c r="N552" s="6">
        <f t="shared" ca="1" si="96"/>
        <v>4.9851157165438824</v>
      </c>
      <c r="O552" s="6">
        <f t="shared" ca="1" si="97"/>
        <v>2.4151131757516993</v>
      </c>
      <c r="P552">
        <f t="shared" ca="1" si="98"/>
        <v>-0.27248763601270665</v>
      </c>
      <c r="Q552">
        <f t="shared" ca="1" si="99"/>
        <v>4.8062810448274647</v>
      </c>
      <c r="R552">
        <f t="shared" ca="1" si="100"/>
        <v>5</v>
      </c>
      <c r="S552">
        <f t="shared" ca="1" si="101"/>
        <v>2.0150483733330233</v>
      </c>
      <c r="T552" t="str">
        <f t="shared" ca="1" si="102"/>
        <v>×</v>
      </c>
    </row>
    <row r="553" spans="3:20" x14ac:dyDescent="0.15">
      <c r="C553">
        <v>552</v>
      </c>
      <c r="D553" s="5">
        <f t="shared" ca="1" si="93"/>
        <v>5.8070099085213185</v>
      </c>
      <c r="E553" s="5">
        <f t="shared" ca="1" si="93"/>
        <v>6.4966477409678403</v>
      </c>
      <c r="F553" s="5">
        <f t="shared" ca="1" si="93"/>
        <v>-9.4961736846467026E-2</v>
      </c>
      <c r="G553" s="6">
        <f t="shared" ca="1" si="103"/>
        <v>7.1766576503206823</v>
      </c>
      <c r="H553" s="6">
        <f t="shared" ca="1" si="103"/>
        <v>3.2134589358068428</v>
      </c>
      <c r="I553" s="6">
        <f t="shared" ca="1" si="103"/>
        <v>2.6714208859852864</v>
      </c>
      <c r="J553" s="6">
        <f t="shared" ca="1" si="103"/>
        <v>5.1199324040920553</v>
      </c>
      <c r="K553" s="6">
        <f t="shared" ca="1" si="103"/>
        <v>5.6782677017325653</v>
      </c>
      <c r="L553" s="5">
        <f t="shared" ca="1" si="94"/>
        <v>4.0695653042142306</v>
      </c>
      <c r="M553" s="5">
        <f t="shared" ca="1" si="95"/>
        <v>13.126364191779711</v>
      </c>
      <c r="N553" s="6">
        <f t="shared" ca="1" si="96"/>
        <v>4.7719475155874864</v>
      </c>
      <c r="O553" s="6">
        <f t="shared" ca="1" si="97"/>
        <v>3.3915598423761928</v>
      </c>
      <c r="P553">
        <f t="shared" ca="1" si="98"/>
        <v>-0.31243948217314954</v>
      </c>
      <c r="Q553">
        <f t="shared" ca="1" si="99"/>
        <v>0.52168836085114878</v>
      </c>
      <c r="R553">
        <f t="shared" ca="1" si="100"/>
        <v>1</v>
      </c>
      <c r="S553">
        <f t="shared" ca="1" si="101"/>
        <v>6.3137515146750376</v>
      </c>
      <c r="T553" t="str">
        <f t="shared" ca="1" si="102"/>
        <v>×</v>
      </c>
    </row>
    <row r="554" spans="3:20" x14ac:dyDescent="0.15">
      <c r="C554">
        <v>553</v>
      </c>
      <c r="D554" s="5">
        <f t="shared" ca="1" si="93"/>
        <v>5.3359847878053639</v>
      </c>
      <c r="E554" s="5">
        <f t="shared" ca="1" si="93"/>
        <v>5.0800538136135369</v>
      </c>
      <c r="F554" s="5">
        <f t="shared" ca="1" si="93"/>
        <v>5.8605709542452322</v>
      </c>
      <c r="G554" s="6">
        <f t="shared" ca="1" si="103"/>
        <v>2.3885286964761563</v>
      </c>
      <c r="H554" s="6">
        <f t="shared" ca="1" si="103"/>
        <v>3.5068634093365989</v>
      </c>
      <c r="I554" s="6">
        <f t="shared" ca="1" si="103"/>
        <v>3.3449480780911962</v>
      </c>
      <c r="J554" s="6">
        <f t="shared" ca="1" si="103"/>
        <v>7.0433143470993489</v>
      </c>
      <c r="K554" s="6">
        <f t="shared" ca="1" si="103"/>
        <v>8.39548057940174</v>
      </c>
      <c r="L554" s="5">
        <f t="shared" ca="1" si="94"/>
        <v>5.4255365185547113</v>
      </c>
      <c r="M554" s="5">
        <f t="shared" ca="1" si="95"/>
        <v>0.15831638606512208</v>
      </c>
      <c r="N554" s="6">
        <f t="shared" ca="1" si="96"/>
        <v>4.9358270220810088</v>
      </c>
      <c r="O554" s="6">
        <f t="shared" ca="1" si="97"/>
        <v>6.8680667856004831</v>
      </c>
      <c r="P554">
        <f t="shared" ca="1" si="98"/>
        <v>0.41003418935586899</v>
      </c>
      <c r="Q554">
        <f t="shared" ca="1" si="99"/>
        <v>3.015003086853234</v>
      </c>
      <c r="R554">
        <f t="shared" ca="1" si="100"/>
        <v>4</v>
      </c>
      <c r="S554">
        <f t="shared" ca="1" si="101"/>
        <v>2.131846786326649</v>
      </c>
      <c r="T554" t="str">
        <f t="shared" ca="1" si="102"/>
        <v>×</v>
      </c>
    </row>
    <row r="555" spans="3:20" x14ac:dyDescent="0.15">
      <c r="C555">
        <v>554</v>
      </c>
      <c r="D555" s="5">
        <f t="shared" ca="1" si="93"/>
        <v>8.6550032904399821</v>
      </c>
      <c r="E555" s="5">
        <f t="shared" ca="1" si="93"/>
        <v>5.7721807794323547</v>
      </c>
      <c r="F555" s="5">
        <f t="shared" ca="1" si="93"/>
        <v>6.4949420447367601</v>
      </c>
      <c r="G555" s="6">
        <f t="shared" ca="1" si="103"/>
        <v>6.3203981566086478</v>
      </c>
      <c r="H555" s="6">
        <f t="shared" ca="1" si="103"/>
        <v>0.70794669301602209</v>
      </c>
      <c r="I555" s="6">
        <f t="shared" ca="1" si="103"/>
        <v>4.2097055521558335</v>
      </c>
      <c r="J555" s="6">
        <f t="shared" ca="1" si="103"/>
        <v>-2.0864167316028768</v>
      </c>
      <c r="K555" s="6">
        <f t="shared" ca="1" si="103"/>
        <v>4.7711671581825916</v>
      </c>
      <c r="L555" s="5">
        <f t="shared" ca="1" si="94"/>
        <v>6.9740420382030317</v>
      </c>
      <c r="M555" s="5">
        <f t="shared" ca="1" si="95"/>
        <v>2.2498190102976281</v>
      </c>
      <c r="N555" s="6">
        <f t="shared" ca="1" si="96"/>
        <v>2.784560165672044</v>
      </c>
      <c r="O555" s="6">
        <f t="shared" ca="1" si="97"/>
        <v>11.629634115515234</v>
      </c>
      <c r="P555">
        <f t="shared" ca="1" si="98"/>
        <v>2.3887823143269356</v>
      </c>
      <c r="Q555">
        <f t="shared" ca="1" si="99"/>
        <v>1.8827739859220221</v>
      </c>
      <c r="R555">
        <f t="shared" ca="1" si="100"/>
        <v>2</v>
      </c>
      <c r="S555">
        <f t="shared" ca="1" si="101"/>
        <v>2.9199855803537247</v>
      </c>
      <c r="T555" t="str">
        <f t="shared" ca="1" si="102"/>
        <v>×</v>
      </c>
    </row>
    <row r="556" spans="3:20" x14ac:dyDescent="0.15">
      <c r="C556">
        <v>555</v>
      </c>
      <c r="D556" s="5">
        <f t="shared" ca="1" si="93"/>
        <v>4.7612867119116267</v>
      </c>
      <c r="E556" s="5">
        <f t="shared" ca="1" si="93"/>
        <v>6.1158916968979593</v>
      </c>
      <c r="F556" s="5">
        <f t="shared" ca="1" si="93"/>
        <v>3.8473269524850036</v>
      </c>
      <c r="G556" s="6">
        <f t="shared" ca="1" si="103"/>
        <v>10.20076295322513</v>
      </c>
      <c r="H556" s="6">
        <f t="shared" ca="1" si="103"/>
        <v>2.8344318141684415</v>
      </c>
      <c r="I556" s="6">
        <f t="shared" ca="1" si="103"/>
        <v>-1.8922460813569693</v>
      </c>
      <c r="J556" s="6">
        <f t="shared" ca="1" si="103"/>
        <v>3.5652842362321833</v>
      </c>
      <c r="K556" s="6">
        <f t="shared" ca="1" si="103"/>
        <v>4.982532815265885</v>
      </c>
      <c r="L556" s="5">
        <f t="shared" ca="1" si="94"/>
        <v>4.9081684537648629</v>
      </c>
      <c r="M556" s="5">
        <f t="shared" ca="1" si="95"/>
        <v>1.3027771844657323</v>
      </c>
      <c r="N556" s="6">
        <f t="shared" ca="1" si="96"/>
        <v>3.9381531475069336</v>
      </c>
      <c r="O556" s="6">
        <f t="shared" ca="1" si="97"/>
        <v>18.915449410926136</v>
      </c>
      <c r="P556">
        <f t="shared" ca="1" si="98"/>
        <v>0.47234445260538899</v>
      </c>
      <c r="Q556">
        <f t="shared" ca="1" si="99"/>
        <v>1.1484427195322648</v>
      </c>
      <c r="R556">
        <f t="shared" ca="1" si="100"/>
        <v>2</v>
      </c>
      <c r="S556">
        <f t="shared" ca="1" si="101"/>
        <v>2.9199855803537247</v>
      </c>
      <c r="T556" t="str">
        <f t="shared" ca="1" si="102"/>
        <v>×</v>
      </c>
    </row>
    <row r="557" spans="3:20" x14ac:dyDescent="0.15">
      <c r="C557">
        <v>556</v>
      </c>
      <c r="D557" s="5">
        <f t="shared" ca="1" si="93"/>
        <v>-0.25512929504145809</v>
      </c>
      <c r="E557" s="5">
        <f t="shared" ca="1" si="93"/>
        <v>5.6657073746551712</v>
      </c>
      <c r="F557" s="5">
        <f t="shared" ca="1" si="93"/>
        <v>5.7237348416276381</v>
      </c>
      <c r="G557" s="6">
        <f t="shared" ca="1" si="103"/>
        <v>4.5492171596550461</v>
      </c>
      <c r="H557" s="6">
        <f t="shared" ca="1" si="103"/>
        <v>1.787602937331445</v>
      </c>
      <c r="I557" s="6">
        <f t="shared" ca="1" si="103"/>
        <v>1.8569703388495817</v>
      </c>
      <c r="J557" s="6">
        <f t="shared" ca="1" si="103"/>
        <v>1.7277067260336234</v>
      </c>
      <c r="K557" s="6">
        <f t="shared" ca="1" si="103"/>
        <v>5.3166483937056563</v>
      </c>
      <c r="L557" s="5">
        <f t="shared" ca="1" si="94"/>
        <v>3.7114376404137839</v>
      </c>
      <c r="M557" s="5">
        <f t="shared" ca="1" si="95"/>
        <v>11.801081736815906</v>
      </c>
      <c r="N557" s="6">
        <f t="shared" ca="1" si="96"/>
        <v>3.0476291111150706</v>
      </c>
      <c r="O557" s="6">
        <f t="shared" ca="1" si="97"/>
        <v>3.0376861363794099</v>
      </c>
      <c r="P557">
        <f t="shared" ca="1" si="98"/>
        <v>0.31149854669194266</v>
      </c>
      <c r="Q557">
        <f t="shared" ca="1" si="99"/>
        <v>0.5800340471855252</v>
      </c>
      <c r="R557">
        <f t="shared" ca="1" si="100"/>
        <v>1</v>
      </c>
      <c r="S557">
        <f t="shared" ca="1" si="101"/>
        <v>6.3137515146750376</v>
      </c>
      <c r="T557" t="str">
        <f t="shared" ca="1" si="102"/>
        <v>×</v>
      </c>
    </row>
    <row r="558" spans="3:20" x14ac:dyDescent="0.15">
      <c r="C558">
        <v>557</v>
      </c>
      <c r="D558" s="5">
        <f t="shared" ca="1" si="93"/>
        <v>5.6250466740012115</v>
      </c>
      <c r="E558" s="5">
        <f t="shared" ca="1" si="93"/>
        <v>3.0600080924823949</v>
      </c>
      <c r="F558" s="5">
        <f t="shared" ca="1" si="93"/>
        <v>3.3749226319631851</v>
      </c>
      <c r="G558" s="6">
        <f t="shared" ca="1" si="103"/>
        <v>1.7451554235806457</v>
      </c>
      <c r="H558" s="6">
        <f t="shared" ca="1" si="103"/>
        <v>7.0358912698992615</v>
      </c>
      <c r="I558" s="6">
        <f t="shared" ca="1" si="103"/>
        <v>6.3004977834039781</v>
      </c>
      <c r="J558" s="6">
        <f t="shared" ca="1" si="103"/>
        <v>5.6225210981505995</v>
      </c>
      <c r="K558" s="6">
        <f t="shared" ca="1" si="103"/>
        <v>7.1727869584996213</v>
      </c>
      <c r="L558" s="5">
        <f t="shared" ca="1" si="94"/>
        <v>4.0199924661489304</v>
      </c>
      <c r="M558" s="5">
        <f t="shared" ca="1" si="95"/>
        <v>1.9569420494023326</v>
      </c>
      <c r="N558" s="6">
        <f t="shared" ca="1" si="96"/>
        <v>5.5753705067068209</v>
      </c>
      <c r="O558" s="6">
        <f t="shared" ca="1" si="97"/>
        <v>4.9708601372163841</v>
      </c>
      <c r="P558">
        <f t="shared" ca="1" si="98"/>
        <v>-1.2121515919495087</v>
      </c>
      <c r="Q558">
        <f t="shared" ca="1" si="99"/>
        <v>3.5804749680954542</v>
      </c>
      <c r="R558">
        <f t="shared" ca="1" si="100"/>
        <v>4</v>
      </c>
      <c r="S558">
        <f t="shared" ca="1" si="101"/>
        <v>2.131846786326649</v>
      </c>
      <c r="T558" t="str">
        <f t="shared" ca="1" si="102"/>
        <v>×</v>
      </c>
    </row>
    <row r="559" spans="3:20" x14ac:dyDescent="0.15">
      <c r="C559">
        <v>558</v>
      </c>
      <c r="D559" s="5">
        <f t="shared" ca="1" si="93"/>
        <v>4.8472557248399752</v>
      </c>
      <c r="E559" s="5">
        <f t="shared" ca="1" si="93"/>
        <v>5.310952333984976</v>
      </c>
      <c r="F559" s="5">
        <f t="shared" ca="1" si="93"/>
        <v>7.0378344639203583</v>
      </c>
      <c r="G559" s="6">
        <f t="shared" ca="1" si="103"/>
        <v>9.7847785146943593</v>
      </c>
      <c r="H559" s="6">
        <f t="shared" ca="1" si="103"/>
        <v>5.312008021731673</v>
      </c>
      <c r="I559" s="6">
        <f t="shared" ca="1" si="103"/>
        <v>5.1813737444892922</v>
      </c>
      <c r="J559" s="6">
        <f t="shared" ca="1" si="103"/>
        <v>0.35432462227788175</v>
      </c>
      <c r="K559" s="6">
        <f t="shared" ca="1" si="103"/>
        <v>8.5886359631192413</v>
      </c>
      <c r="L559" s="5">
        <f t="shared" ca="1" si="94"/>
        <v>5.7320141742484365</v>
      </c>
      <c r="M559" s="5">
        <f t="shared" ca="1" si="95"/>
        <v>1.3326286080222971</v>
      </c>
      <c r="N559" s="6">
        <f t="shared" ca="1" si="96"/>
        <v>5.8442241732624893</v>
      </c>
      <c r="O559" s="6">
        <f t="shared" ca="1" si="97"/>
        <v>13.480346598214588</v>
      </c>
      <c r="P559">
        <f t="shared" ca="1" si="98"/>
        <v>-6.332095424736954E-2</v>
      </c>
      <c r="Q559">
        <f t="shared" ca="1" si="99"/>
        <v>1.6390974884719778</v>
      </c>
      <c r="R559">
        <f t="shared" ca="1" si="100"/>
        <v>2</v>
      </c>
      <c r="S559">
        <f t="shared" ca="1" si="101"/>
        <v>2.9199855803537247</v>
      </c>
      <c r="T559" t="str">
        <f t="shared" ca="1" si="102"/>
        <v>×</v>
      </c>
    </row>
    <row r="560" spans="3:20" x14ac:dyDescent="0.15">
      <c r="C560">
        <v>559</v>
      </c>
      <c r="D560" s="5">
        <f t="shared" ca="1" si="93"/>
        <v>5.6133623722345245</v>
      </c>
      <c r="E560" s="5">
        <f t="shared" ca="1" si="93"/>
        <v>4.6537380844065455</v>
      </c>
      <c r="F560" s="5">
        <f t="shared" ca="1" si="93"/>
        <v>3.0911460741972823</v>
      </c>
      <c r="G560" s="6">
        <f t="shared" ca="1" si="103"/>
        <v>2.1218849006945431</v>
      </c>
      <c r="H560" s="6">
        <f t="shared" ca="1" si="103"/>
        <v>6.6933009107099526</v>
      </c>
      <c r="I560" s="6">
        <f t="shared" ca="1" si="103"/>
        <v>3.2694855561033638</v>
      </c>
      <c r="J560" s="6">
        <f t="shared" ca="1" si="103"/>
        <v>6.4684972410889214</v>
      </c>
      <c r="K560" s="6">
        <f t="shared" ca="1" si="103"/>
        <v>5.8234530401670703</v>
      </c>
      <c r="L560" s="5">
        <f t="shared" ca="1" si="94"/>
        <v>4.4527488436127847</v>
      </c>
      <c r="M560" s="5">
        <f t="shared" ca="1" si="95"/>
        <v>1.6206912697073008</v>
      </c>
      <c r="N560" s="6">
        <f t="shared" ca="1" si="96"/>
        <v>4.87532432975277</v>
      </c>
      <c r="O560" s="6">
        <f t="shared" ca="1" si="97"/>
        <v>4.2255834205710663</v>
      </c>
      <c r="P560">
        <f t="shared" ca="1" si="98"/>
        <v>-0.35902525443372468</v>
      </c>
      <c r="Q560">
        <f t="shared" ca="1" si="99"/>
        <v>4.2694374851210837</v>
      </c>
      <c r="R560">
        <f t="shared" ca="1" si="100"/>
        <v>5</v>
      </c>
      <c r="S560">
        <f t="shared" ca="1" si="101"/>
        <v>2.0150483733330233</v>
      </c>
      <c r="T560" t="str">
        <f t="shared" ca="1" si="102"/>
        <v>×</v>
      </c>
    </row>
    <row r="561" spans="3:20" x14ac:dyDescent="0.15">
      <c r="C561">
        <v>560</v>
      </c>
      <c r="D561" s="5">
        <f t="shared" ca="1" si="93"/>
        <v>4.5953137459416391</v>
      </c>
      <c r="E561" s="5">
        <f t="shared" ca="1" si="93"/>
        <v>6.3718816591289009</v>
      </c>
      <c r="F561" s="5">
        <f t="shared" ca="1" si="93"/>
        <v>1.3668964867210591</v>
      </c>
      <c r="G561" s="6">
        <f t="shared" ca="1" si="103"/>
        <v>4.1622454666566462</v>
      </c>
      <c r="H561" s="6">
        <f t="shared" ca="1" si="103"/>
        <v>2.8676842139111258E-2</v>
      </c>
      <c r="I561" s="6">
        <f t="shared" ca="1" si="103"/>
        <v>6.6566908938571512</v>
      </c>
      <c r="J561" s="6">
        <f t="shared" ca="1" si="103"/>
        <v>2.2693822620314164</v>
      </c>
      <c r="K561" s="6">
        <f t="shared" ca="1" si="103"/>
        <v>4.0537503250679228</v>
      </c>
      <c r="L561" s="5">
        <f t="shared" ca="1" si="94"/>
        <v>4.1113639639305335</v>
      </c>
      <c r="M561" s="5">
        <f t="shared" ca="1" si="95"/>
        <v>6.4381246876370355</v>
      </c>
      <c r="N561" s="6">
        <f t="shared" ca="1" si="96"/>
        <v>3.4341491579504497</v>
      </c>
      <c r="O561" s="6">
        <f t="shared" ca="1" si="97"/>
        <v>6.0631821740729457</v>
      </c>
      <c r="P561">
        <f t="shared" ca="1" si="98"/>
        <v>0.36952366777442353</v>
      </c>
      <c r="Q561">
        <f t="shared" ca="1" si="99"/>
        <v>1.2577580210813646</v>
      </c>
      <c r="R561">
        <f t="shared" ca="1" si="100"/>
        <v>2</v>
      </c>
      <c r="S561">
        <f t="shared" ca="1" si="101"/>
        <v>2.9199855803537247</v>
      </c>
      <c r="T561" t="str">
        <f t="shared" ca="1" si="102"/>
        <v>×</v>
      </c>
    </row>
    <row r="562" spans="3:20" x14ac:dyDescent="0.15">
      <c r="C562">
        <v>561</v>
      </c>
      <c r="D562" s="5">
        <f t="shared" ca="1" si="93"/>
        <v>3.6309574682699903</v>
      </c>
      <c r="E562" s="5">
        <f t="shared" ca="1" si="93"/>
        <v>3.0399855448738311</v>
      </c>
      <c r="F562" s="5">
        <f t="shared" ca="1" si="93"/>
        <v>8.7948722035095095</v>
      </c>
      <c r="G562" s="6">
        <f t="shared" ca="1" si="103"/>
        <v>9.8265705992888446</v>
      </c>
      <c r="H562" s="6">
        <f t="shared" ca="1" si="103"/>
        <v>7.9798397756448711</v>
      </c>
      <c r="I562" s="6">
        <f t="shared" ca="1" si="103"/>
        <v>5.3412787740117142</v>
      </c>
      <c r="J562" s="6">
        <f t="shared" ca="1" si="103"/>
        <v>14.310725182102654</v>
      </c>
      <c r="K562" s="6">
        <f t="shared" ca="1" si="103"/>
        <v>9.6203200761006507</v>
      </c>
      <c r="L562" s="5">
        <f t="shared" ca="1" si="94"/>
        <v>5.1552717388844433</v>
      </c>
      <c r="M562" s="5">
        <f t="shared" ca="1" si="95"/>
        <v>10.022330610134887</v>
      </c>
      <c r="N562" s="6">
        <f t="shared" ca="1" si="96"/>
        <v>9.4157468814297491</v>
      </c>
      <c r="O562" s="6">
        <f t="shared" ca="1" si="97"/>
        <v>10.708639614500527</v>
      </c>
      <c r="P562">
        <f t="shared" ca="1" si="98"/>
        <v>-1.819568985889797</v>
      </c>
      <c r="Q562">
        <f t="shared" ca="1" si="99"/>
        <v>0.81498244211290882</v>
      </c>
      <c r="R562">
        <f t="shared" ca="1" si="100"/>
        <v>1</v>
      </c>
      <c r="S562">
        <f t="shared" ca="1" si="101"/>
        <v>6.3137515146750376</v>
      </c>
      <c r="T562" t="str">
        <f t="shared" ca="1" si="102"/>
        <v>×</v>
      </c>
    </row>
    <row r="563" spans="3:20" x14ac:dyDescent="0.15">
      <c r="C563">
        <v>562</v>
      </c>
      <c r="D563" s="5">
        <f t="shared" ca="1" si="93"/>
        <v>5.4503424156904678</v>
      </c>
      <c r="E563" s="5">
        <f t="shared" ca="1" si="93"/>
        <v>6.630945241494949</v>
      </c>
      <c r="F563" s="5">
        <f t="shared" ca="1" si="93"/>
        <v>5.1172358730989727</v>
      </c>
      <c r="G563" s="6">
        <f t="shared" ca="1" si="103"/>
        <v>9.0313805193569152</v>
      </c>
      <c r="H563" s="6">
        <f t="shared" ca="1" si="103"/>
        <v>1.5089425830455658</v>
      </c>
      <c r="I563" s="6">
        <f t="shared" ca="1" si="103"/>
        <v>5.4691824160152995</v>
      </c>
      <c r="J563" s="6">
        <f t="shared" ca="1" si="103"/>
        <v>3.581626506769517</v>
      </c>
      <c r="K563" s="6">
        <f t="shared" ca="1" si="103"/>
        <v>7.1041574355450496</v>
      </c>
      <c r="L563" s="5">
        <f t="shared" ca="1" si="94"/>
        <v>5.7328411767614638</v>
      </c>
      <c r="M563" s="5">
        <f t="shared" ca="1" si="95"/>
        <v>0.63268317549741937</v>
      </c>
      <c r="N563" s="6">
        <f t="shared" ca="1" si="96"/>
        <v>5.3390578921464691</v>
      </c>
      <c r="O563" s="6">
        <f t="shared" ca="1" si="97"/>
        <v>8.6310258821363206</v>
      </c>
      <c r="P563">
        <f t="shared" ca="1" si="98"/>
        <v>0.28293150193208799</v>
      </c>
      <c r="Q563">
        <f t="shared" ca="1" si="99"/>
        <v>2.5249468324276449</v>
      </c>
      <c r="R563">
        <f t="shared" ca="1" si="100"/>
        <v>3</v>
      </c>
      <c r="S563">
        <f t="shared" ca="1" si="101"/>
        <v>2.3533634348018233</v>
      </c>
      <c r="T563" t="str">
        <f t="shared" ca="1" si="102"/>
        <v>×</v>
      </c>
    </row>
    <row r="564" spans="3:20" x14ac:dyDescent="0.15">
      <c r="C564">
        <v>563</v>
      </c>
      <c r="D564" s="5">
        <f t="shared" ca="1" si="93"/>
        <v>6.1259897437199378</v>
      </c>
      <c r="E564" s="5">
        <f t="shared" ca="1" si="93"/>
        <v>5.7372119300009414</v>
      </c>
      <c r="F564" s="5">
        <f t="shared" ca="1" si="93"/>
        <v>1.3815294599764734</v>
      </c>
      <c r="G564" s="6">
        <f t="shared" ca="1" si="103"/>
        <v>5.2799862782365006</v>
      </c>
      <c r="H564" s="6">
        <f t="shared" ca="1" si="103"/>
        <v>6.452098317929142</v>
      </c>
      <c r="I564" s="6">
        <f t="shared" ca="1" si="103"/>
        <v>4.9086646887763585</v>
      </c>
      <c r="J564" s="6">
        <f t="shared" ca="1" si="103"/>
        <v>6.9366704427650223</v>
      </c>
      <c r="K564" s="6">
        <f t="shared" ca="1" si="103"/>
        <v>5.7043501498381888</v>
      </c>
      <c r="L564" s="5">
        <f t="shared" ca="1" si="94"/>
        <v>4.4149103778991181</v>
      </c>
      <c r="M564" s="5">
        <f t="shared" ca="1" si="95"/>
        <v>6.9388368920229482</v>
      </c>
      <c r="N564" s="6">
        <f t="shared" ca="1" si="96"/>
        <v>5.8563539755090428</v>
      </c>
      <c r="O564" s="6">
        <f t="shared" ca="1" si="97"/>
        <v>0.69385371515393501</v>
      </c>
      <c r="P564">
        <f t="shared" ca="1" si="98"/>
        <v>-0.92058212890997226</v>
      </c>
      <c r="Q564">
        <f t="shared" ca="1" si="99"/>
        <v>0.91493115207636022</v>
      </c>
      <c r="R564">
        <f t="shared" ca="1" si="100"/>
        <v>1</v>
      </c>
      <c r="S564">
        <f t="shared" ca="1" si="101"/>
        <v>6.3137515146750376</v>
      </c>
      <c r="T564" t="str">
        <f t="shared" ca="1" si="102"/>
        <v>×</v>
      </c>
    </row>
    <row r="565" spans="3:20" x14ac:dyDescent="0.15">
      <c r="C565">
        <v>564</v>
      </c>
      <c r="D565" s="5">
        <f t="shared" ca="1" si="93"/>
        <v>7.6243014066678834</v>
      </c>
      <c r="E565" s="5">
        <f t="shared" ca="1" si="93"/>
        <v>5.6983297415021976</v>
      </c>
      <c r="F565" s="5">
        <f t="shared" ca="1" si="93"/>
        <v>2.4079481426582223</v>
      </c>
      <c r="G565" s="6">
        <f t="shared" ca="1" si="103"/>
        <v>7.8618729207767588</v>
      </c>
      <c r="H565" s="6">
        <f t="shared" ca="1" si="103"/>
        <v>2.1194097980158313</v>
      </c>
      <c r="I565" s="6">
        <f t="shared" ca="1" si="103"/>
        <v>6.473427325973752</v>
      </c>
      <c r="J565" s="6">
        <f t="shared" ca="1" si="103"/>
        <v>7.9337118280687129</v>
      </c>
      <c r="K565" s="6">
        <f t="shared" ca="1" si="103"/>
        <v>4.3365295108161019</v>
      </c>
      <c r="L565" s="5">
        <f t="shared" ca="1" si="94"/>
        <v>5.2435264302761011</v>
      </c>
      <c r="M565" s="5">
        <f t="shared" ca="1" si="95"/>
        <v>6.9577198826627225</v>
      </c>
      <c r="N565" s="6">
        <f t="shared" ca="1" si="96"/>
        <v>5.7449902767302321</v>
      </c>
      <c r="O565" s="6">
        <f t="shared" ca="1" si="97"/>
        <v>6.2327275573559717</v>
      </c>
      <c r="P565">
        <f t="shared" ca="1" si="98"/>
        <v>-0.26555960986826221</v>
      </c>
      <c r="Q565">
        <f t="shared" ca="1" si="99"/>
        <v>1.1585102202395374</v>
      </c>
      <c r="R565">
        <f t="shared" ca="1" si="100"/>
        <v>2</v>
      </c>
      <c r="S565">
        <f t="shared" ca="1" si="101"/>
        <v>2.9199855803537247</v>
      </c>
      <c r="T565" t="str">
        <f t="shared" ca="1" si="102"/>
        <v>×</v>
      </c>
    </row>
    <row r="566" spans="3:20" x14ac:dyDescent="0.15">
      <c r="C566">
        <v>565</v>
      </c>
      <c r="D566" s="5">
        <f t="shared" ca="1" si="93"/>
        <v>6.1983509501508136</v>
      </c>
      <c r="E566" s="5">
        <f t="shared" ca="1" si="93"/>
        <v>7.4988287901051685</v>
      </c>
      <c r="F566" s="5">
        <f t="shared" ca="1" si="93"/>
        <v>5.7986867155636581</v>
      </c>
      <c r="G566" s="6">
        <f t="shared" ca="1" si="103"/>
        <v>4.9670335083991066</v>
      </c>
      <c r="H566" s="6">
        <f t="shared" ca="1" si="103"/>
        <v>6.8437018735269781</v>
      </c>
      <c r="I566" s="6">
        <f t="shared" ca="1" si="103"/>
        <v>11.660285723273578</v>
      </c>
      <c r="J566" s="6">
        <f t="shared" ca="1" si="103"/>
        <v>4.5893013235921636</v>
      </c>
      <c r="K566" s="6">
        <f t="shared" ca="1" si="103"/>
        <v>7.425601142965732</v>
      </c>
      <c r="L566" s="5">
        <f t="shared" ca="1" si="94"/>
        <v>6.4986221519398804</v>
      </c>
      <c r="M566" s="5">
        <f t="shared" ca="1" si="95"/>
        <v>0.79024286437446278</v>
      </c>
      <c r="N566" s="6">
        <f t="shared" ca="1" si="96"/>
        <v>7.0971847143515108</v>
      </c>
      <c r="O566" s="6">
        <f t="shared" ca="1" si="97"/>
        <v>7.9552562451672202</v>
      </c>
      <c r="P566">
        <f t="shared" ca="1" si="98"/>
        <v>-0.43954178402866456</v>
      </c>
      <c r="Q566">
        <f t="shared" ca="1" si="99"/>
        <v>2.7779984443846422</v>
      </c>
      <c r="R566">
        <f t="shared" ca="1" si="100"/>
        <v>3</v>
      </c>
      <c r="S566">
        <f t="shared" ca="1" si="101"/>
        <v>2.3533634348018233</v>
      </c>
      <c r="T566" t="str">
        <f t="shared" ca="1" si="102"/>
        <v>×</v>
      </c>
    </row>
    <row r="567" spans="3:20" x14ac:dyDescent="0.15">
      <c r="C567">
        <v>566</v>
      </c>
      <c r="D567" s="5">
        <f t="shared" ca="1" si="93"/>
        <v>4.2184646833073707</v>
      </c>
      <c r="E567" s="5">
        <f t="shared" ca="1" si="93"/>
        <v>8.6236017241634499</v>
      </c>
      <c r="F567" s="5">
        <f t="shared" ca="1" si="93"/>
        <v>3.5256525659792981</v>
      </c>
      <c r="G567" s="6">
        <f t="shared" ca="1" si="103"/>
        <v>8.5825495487345389</v>
      </c>
      <c r="H567" s="6">
        <f t="shared" ca="1" si="103"/>
        <v>2.1657399320351538</v>
      </c>
      <c r="I567" s="6">
        <f t="shared" ca="1" si="103"/>
        <v>5.543239110342955</v>
      </c>
      <c r="J567" s="6">
        <f t="shared" ca="1" si="103"/>
        <v>7.1584821460291819</v>
      </c>
      <c r="K567" s="6">
        <f t="shared" ca="1" si="103"/>
        <v>6.4029515570142008</v>
      </c>
      <c r="L567" s="5">
        <f t="shared" ca="1" si="94"/>
        <v>5.4559063244833723</v>
      </c>
      <c r="M567" s="5">
        <f t="shared" ca="1" si="95"/>
        <v>7.6457177663449087</v>
      </c>
      <c r="N567" s="6">
        <f t="shared" ca="1" si="96"/>
        <v>5.9705924588312067</v>
      </c>
      <c r="O567" s="6">
        <f t="shared" ca="1" si="97"/>
        <v>5.769967443339894</v>
      </c>
      <c r="P567">
        <f t="shared" ca="1" si="98"/>
        <v>-0.26747984297986066</v>
      </c>
      <c r="Q567">
        <f t="shared" ca="1" si="99"/>
        <v>1.0340814062356871</v>
      </c>
      <c r="R567">
        <f t="shared" ca="1" si="100"/>
        <v>2</v>
      </c>
      <c r="S567">
        <f t="shared" ca="1" si="101"/>
        <v>2.9199855803537247</v>
      </c>
      <c r="T567" t="str">
        <f t="shared" ca="1" si="102"/>
        <v>×</v>
      </c>
    </row>
    <row r="568" spans="3:20" x14ac:dyDescent="0.15">
      <c r="C568">
        <v>567</v>
      </c>
      <c r="D568" s="5">
        <f t="shared" ca="1" si="93"/>
        <v>4.6924476311176733</v>
      </c>
      <c r="E568" s="5">
        <f t="shared" ca="1" si="93"/>
        <v>6.1622808044722879</v>
      </c>
      <c r="F568" s="5">
        <f t="shared" ca="1" si="93"/>
        <v>8.694218960683866</v>
      </c>
      <c r="G568" s="6">
        <f t="shared" ca="1" si="103"/>
        <v>5.2348583395077446</v>
      </c>
      <c r="H568" s="6">
        <f t="shared" ca="1" si="103"/>
        <v>8.9930139663365374</v>
      </c>
      <c r="I568" s="6">
        <f t="shared" ca="1" si="103"/>
        <v>4.0153299195393233</v>
      </c>
      <c r="J568" s="6">
        <f t="shared" ca="1" si="103"/>
        <v>2.906308729711772</v>
      </c>
      <c r="K568" s="6">
        <f t="shared" ca="1" si="103"/>
        <v>6.3300838403121364</v>
      </c>
      <c r="L568" s="5">
        <f t="shared" ca="1" si="94"/>
        <v>6.516315798757943</v>
      </c>
      <c r="M568" s="5">
        <f t="shared" ca="1" si="95"/>
        <v>4.0975490264186121</v>
      </c>
      <c r="N568" s="6">
        <f t="shared" ca="1" si="96"/>
        <v>5.4959189590815027</v>
      </c>
      <c r="O568" s="6">
        <f t="shared" ca="1" si="97"/>
        <v>5.4729705575019025</v>
      </c>
      <c r="P568">
        <f t="shared" ca="1" si="98"/>
        <v>0.65052258817668174</v>
      </c>
      <c r="Q568">
        <f t="shared" ca="1" si="99"/>
        <v>1.9966163590910027</v>
      </c>
      <c r="R568">
        <f t="shared" ca="1" si="100"/>
        <v>2</v>
      </c>
      <c r="S568">
        <f t="shared" ca="1" si="101"/>
        <v>2.9199855803537247</v>
      </c>
      <c r="T568" t="str">
        <f t="shared" ca="1" si="102"/>
        <v>×</v>
      </c>
    </row>
    <row r="569" spans="3:20" x14ac:dyDescent="0.15">
      <c r="C569">
        <v>568</v>
      </c>
      <c r="D569" s="5">
        <f t="shared" ca="1" si="93"/>
        <v>6.4004614602997059</v>
      </c>
      <c r="E569" s="5">
        <f t="shared" ca="1" si="93"/>
        <v>4.9950462812001497</v>
      </c>
      <c r="F569" s="5">
        <f t="shared" ca="1" si="93"/>
        <v>3.3982621914207587</v>
      </c>
      <c r="G569" s="6">
        <f t="shared" ca="1" si="103"/>
        <v>5.1844862519700996E-4</v>
      </c>
      <c r="H569" s="6">
        <f t="shared" ca="1" si="103"/>
        <v>7.4938605074096127</v>
      </c>
      <c r="I569" s="6">
        <f t="shared" ca="1" si="103"/>
        <v>8.9007564553095815</v>
      </c>
      <c r="J569" s="6">
        <f t="shared" ca="1" si="103"/>
        <v>9.6197200294820409</v>
      </c>
      <c r="K569" s="6">
        <f t="shared" ca="1" si="103"/>
        <v>2.0899937353342568</v>
      </c>
      <c r="L569" s="5">
        <f t="shared" ca="1" si="94"/>
        <v>4.9312566443068713</v>
      </c>
      <c r="M569" s="5">
        <f t="shared" ca="1" si="95"/>
        <v>2.2563519508455485</v>
      </c>
      <c r="N569" s="6">
        <f t="shared" ca="1" si="96"/>
        <v>5.6209698352321373</v>
      </c>
      <c r="O569" s="6">
        <f t="shared" ca="1" si="97"/>
        <v>18.577997216611003</v>
      </c>
      <c r="P569">
        <f t="shared" ca="1" si="98"/>
        <v>-0.3263064931516993</v>
      </c>
      <c r="Q569">
        <f t="shared" ca="1" si="99"/>
        <v>1.1964128685092101</v>
      </c>
      <c r="R569">
        <f t="shared" ca="1" si="100"/>
        <v>2</v>
      </c>
      <c r="S569">
        <f t="shared" ca="1" si="101"/>
        <v>2.9199855803537247</v>
      </c>
      <c r="T569" t="str">
        <f t="shared" ca="1" si="102"/>
        <v>×</v>
      </c>
    </row>
    <row r="570" spans="3:20" x14ac:dyDescent="0.15">
      <c r="C570">
        <v>569</v>
      </c>
      <c r="D570" s="5">
        <f t="shared" ca="1" si="93"/>
        <v>6.1162318316701798</v>
      </c>
      <c r="E570" s="5">
        <f t="shared" ca="1" si="93"/>
        <v>6.8261231844233281</v>
      </c>
      <c r="F570" s="5">
        <f t="shared" ca="1" si="93"/>
        <v>3.7884898283245168</v>
      </c>
      <c r="G570" s="6">
        <f t="shared" ca="1" si="103"/>
        <v>2.7307547506290608</v>
      </c>
      <c r="H570" s="6">
        <f t="shared" ca="1" si="103"/>
        <v>0.81510151162199129</v>
      </c>
      <c r="I570" s="6">
        <f t="shared" ca="1" si="103"/>
        <v>4.6303175226079238</v>
      </c>
      <c r="J570" s="6">
        <f t="shared" ca="1" si="103"/>
        <v>13.50847608155426</v>
      </c>
      <c r="K570" s="6">
        <f t="shared" ca="1" si="103"/>
        <v>6.4230941469578813</v>
      </c>
      <c r="L570" s="5">
        <f t="shared" ca="1" si="94"/>
        <v>5.5769482814726743</v>
      </c>
      <c r="M570" s="5">
        <f t="shared" ca="1" si="95"/>
        <v>2.5249241621562604</v>
      </c>
      <c r="N570" s="6">
        <f t="shared" ca="1" si="96"/>
        <v>5.6215488026742237</v>
      </c>
      <c r="O570" s="6">
        <f t="shared" ca="1" si="97"/>
        <v>23.821815526217449</v>
      </c>
      <c r="P570">
        <f t="shared" ca="1" si="98"/>
        <v>-1.883706399357293E-2</v>
      </c>
      <c r="Q570">
        <f t="shared" ca="1" si="99"/>
        <v>0.92984462763971498</v>
      </c>
      <c r="R570">
        <f t="shared" ca="1" si="100"/>
        <v>1</v>
      </c>
      <c r="S570">
        <f t="shared" ca="1" si="101"/>
        <v>6.3137515146750376</v>
      </c>
      <c r="T570" t="str">
        <f t="shared" ca="1" si="102"/>
        <v>×</v>
      </c>
    </row>
    <row r="571" spans="3:20" x14ac:dyDescent="0.15">
      <c r="C571">
        <v>570</v>
      </c>
      <c r="D571" s="5">
        <f t="shared" ca="1" si="93"/>
        <v>5.0846225879917499</v>
      </c>
      <c r="E571" s="5">
        <f t="shared" ca="1" si="93"/>
        <v>7.6121525903545368</v>
      </c>
      <c r="F571" s="5">
        <f t="shared" ca="1" si="93"/>
        <v>6.2490359846814449</v>
      </c>
      <c r="G571" s="6">
        <f t="shared" ca="1" si="103"/>
        <v>12.611159564972619</v>
      </c>
      <c r="H571" s="6">
        <f t="shared" ca="1" si="103"/>
        <v>11.642535246279907</v>
      </c>
      <c r="I571" s="6">
        <f t="shared" ca="1" si="103"/>
        <v>0.88868237948266948</v>
      </c>
      <c r="J571" s="6">
        <f t="shared" ca="1" si="103"/>
        <v>9.0818276498573596</v>
      </c>
      <c r="K571" s="6">
        <f t="shared" ca="1" si="103"/>
        <v>5.2958522786546958</v>
      </c>
      <c r="L571" s="5">
        <f t="shared" ca="1" si="94"/>
        <v>6.31527038767591</v>
      </c>
      <c r="M571" s="5">
        <f t="shared" ca="1" si="95"/>
        <v>1.6003922253160354</v>
      </c>
      <c r="N571" s="6">
        <f t="shared" ca="1" si="96"/>
        <v>7.9040114238494512</v>
      </c>
      <c r="O571" s="6">
        <f t="shared" ca="1" si="97"/>
        <v>23.384597695751481</v>
      </c>
      <c r="P571">
        <f t="shared" ca="1" si="98"/>
        <v>-0.69601446189995175</v>
      </c>
      <c r="Q571">
        <f t="shared" ca="1" si="99"/>
        <v>0.9286535665062855</v>
      </c>
      <c r="R571">
        <f t="shared" ca="1" si="100"/>
        <v>1</v>
      </c>
      <c r="S571">
        <f t="shared" ca="1" si="101"/>
        <v>6.3137515146750376</v>
      </c>
      <c r="T571" t="str">
        <f t="shared" ca="1" si="102"/>
        <v>×</v>
      </c>
    </row>
    <row r="572" spans="3:20" x14ac:dyDescent="0.15">
      <c r="C572">
        <v>571</v>
      </c>
      <c r="D572" s="5">
        <f t="shared" ca="1" si="93"/>
        <v>6.8557139687645181</v>
      </c>
      <c r="E572" s="5">
        <f t="shared" ca="1" si="93"/>
        <v>4.3304703011815757</v>
      </c>
      <c r="F572" s="5">
        <f t="shared" ca="1" si="93"/>
        <v>3.3860797167373713</v>
      </c>
      <c r="G572" s="6">
        <f t="shared" ca="1" si="103"/>
        <v>3.8976470523266853</v>
      </c>
      <c r="H572" s="6">
        <f t="shared" ca="1" si="103"/>
        <v>7.3370172683856483</v>
      </c>
      <c r="I572" s="6">
        <f t="shared" ca="1" si="103"/>
        <v>4.9434928396652635</v>
      </c>
      <c r="J572" s="6">
        <f t="shared" ca="1" si="103"/>
        <v>9.3668706276250635</v>
      </c>
      <c r="K572" s="6">
        <f t="shared" ca="1" si="103"/>
        <v>0.67053210388407969</v>
      </c>
      <c r="L572" s="5">
        <f t="shared" ca="1" si="94"/>
        <v>4.8574213288944881</v>
      </c>
      <c r="M572" s="5">
        <f t="shared" ca="1" si="95"/>
        <v>3.2178484999157675</v>
      </c>
      <c r="N572" s="6">
        <f t="shared" ca="1" si="96"/>
        <v>5.2431119783773479</v>
      </c>
      <c r="O572" s="6">
        <f t="shared" ca="1" si="97"/>
        <v>11.049589741226505</v>
      </c>
      <c r="P572">
        <f t="shared" ca="1" si="98"/>
        <v>-0.21287981590618782</v>
      </c>
      <c r="Q572">
        <f t="shared" ca="1" si="99"/>
        <v>1.827501264869327</v>
      </c>
      <c r="R572">
        <f t="shared" ca="1" si="100"/>
        <v>2</v>
      </c>
      <c r="S572">
        <f t="shared" ca="1" si="101"/>
        <v>2.9199855803537247</v>
      </c>
      <c r="T572" t="str">
        <f t="shared" ca="1" si="102"/>
        <v>×</v>
      </c>
    </row>
    <row r="573" spans="3:20" x14ac:dyDescent="0.15">
      <c r="C573">
        <v>572</v>
      </c>
      <c r="D573" s="5">
        <f t="shared" ca="1" si="93"/>
        <v>5.4434980942620435</v>
      </c>
      <c r="E573" s="5">
        <f t="shared" ca="1" si="93"/>
        <v>2.9263913086064259</v>
      </c>
      <c r="F573" s="5">
        <f t="shared" ca="1" si="93"/>
        <v>4.5561067342348229</v>
      </c>
      <c r="G573" s="6">
        <f t="shared" ca="1" si="103"/>
        <v>10.265431061183151</v>
      </c>
      <c r="H573" s="6">
        <f t="shared" ca="1" si="103"/>
        <v>3.2550458725454434</v>
      </c>
      <c r="I573" s="6">
        <f t="shared" ca="1" si="103"/>
        <v>6.2983922290216192</v>
      </c>
      <c r="J573" s="6">
        <f t="shared" ca="1" si="103"/>
        <v>9.574025714053402</v>
      </c>
      <c r="K573" s="6">
        <f t="shared" ca="1" si="103"/>
        <v>8.8866351172635056</v>
      </c>
      <c r="L573" s="5">
        <f t="shared" ca="1" si="94"/>
        <v>4.3086653790344309</v>
      </c>
      <c r="M573" s="5">
        <f t="shared" ca="1" si="95"/>
        <v>1.6298770607959376</v>
      </c>
      <c r="N573" s="6">
        <f t="shared" ca="1" si="96"/>
        <v>7.6559059988134237</v>
      </c>
      <c r="O573" s="6">
        <f t="shared" ca="1" si="97"/>
        <v>8.3034779855696854</v>
      </c>
      <c r="P573">
        <f t="shared" ca="1" si="98"/>
        <v>-2.2546665681903182</v>
      </c>
      <c r="Q573">
        <f t="shared" ca="1" si="99"/>
        <v>2.6330083347847002</v>
      </c>
      <c r="R573">
        <f t="shared" ca="1" si="100"/>
        <v>3</v>
      </c>
      <c r="S573">
        <f t="shared" ca="1" si="101"/>
        <v>2.3533634348018233</v>
      </c>
      <c r="T573" t="str">
        <f t="shared" ca="1" si="102"/>
        <v>×</v>
      </c>
    </row>
    <row r="574" spans="3:20" x14ac:dyDescent="0.15">
      <c r="C574">
        <v>573</v>
      </c>
      <c r="D574" s="5">
        <f t="shared" ca="1" si="93"/>
        <v>5.2673488336318144</v>
      </c>
      <c r="E574" s="5">
        <f t="shared" ca="1" si="93"/>
        <v>5.7847822561930293</v>
      </c>
      <c r="F574" s="5">
        <f t="shared" ca="1" si="93"/>
        <v>7.073952809915502</v>
      </c>
      <c r="G574" s="6">
        <f t="shared" ca="1" si="103"/>
        <v>9.8664451161001434</v>
      </c>
      <c r="H574" s="6">
        <f t="shared" ca="1" si="103"/>
        <v>5.054394527850973</v>
      </c>
      <c r="I574" s="6">
        <f t="shared" ca="1" si="103"/>
        <v>6.4606746175064949</v>
      </c>
      <c r="J574" s="6">
        <f t="shared" ca="1" si="103"/>
        <v>3.8376435567029303</v>
      </c>
      <c r="K574" s="6">
        <f t="shared" ca="1" si="103"/>
        <v>3.9668824774631122</v>
      </c>
      <c r="L574" s="5">
        <f t="shared" ca="1" si="94"/>
        <v>6.0420279665801147</v>
      </c>
      <c r="M574" s="5">
        <f t="shared" ca="1" si="95"/>
        <v>0.86558599841543327</v>
      </c>
      <c r="N574" s="6">
        <f t="shared" ca="1" si="96"/>
        <v>5.8372080591247304</v>
      </c>
      <c r="O574" s="6">
        <f t="shared" ca="1" si="97"/>
        <v>6.1831587040582008</v>
      </c>
      <c r="P574">
        <f t="shared" ca="1" si="98"/>
        <v>0.16584959080106662</v>
      </c>
      <c r="Q574">
        <f t="shared" ca="1" si="99"/>
        <v>3.5975947635423724</v>
      </c>
      <c r="R574">
        <f t="shared" ca="1" si="100"/>
        <v>4</v>
      </c>
      <c r="S574">
        <f t="shared" ca="1" si="101"/>
        <v>2.131846786326649</v>
      </c>
      <c r="T574" t="str">
        <f t="shared" ca="1" si="102"/>
        <v>×</v>
      </c>
    </row>
    <row r="575" spans="3:20" x14ac:dyDescent="0.15">
      <c r="C575">
        <v>574</v>
      </c>
      <c r="D575" s="5">
        <f t="shared" ca="1" si="93"/>
        <v>4.7872089795683852</v>
      </c>
      <c r="E575" s="5">
        <f t="shared" ca="1" si="93"/>
        <v>2.085902763774667</v>
      </c>
      <c r="F575" s="5">
        <f t="shared" ca="1" si="93"/>
        <v>2.5133487631569031</v>
      </c>
      <c r="G575" s="6">
        <f t="shared" ca="1" si="103"/>
        <v>6.3336799157284442</v>
      </c>
      <c r="H575" s="6">
        <f t="shared" ca="1" si="103"/>
        <v>1.7573195542528008</v>
      </c>
      <c r="I575" s="6">
        <f t="shared" ca="1" si="103"/>
        <v>-0.8718498189112367</v>
      </c>
      <c r="J575" s="6">
        <f t="shared" ca="1" si="103"/>
        <v>4.3278505910563201</v>
      </c>
      <c r="K575" s="6">
        <f t="shared" ca="1" si="103"/>
        <v>2.7711562874833917</v>
      </c>
      <c r="L575" s="5">
        <f t="shared" ca="1" si="94"/>
        <v>3.1288201688333186</v>
      </c>
      <c r="M575" s="5">
        <f t="shared" ca="1" si="95"/>
        <v>2.1083676062754204</v>
      </c>
      <c r="N575" s="6">
        <f t="shared" ca="1" si="96"/>
        <v>2.863631305921944</v>
      </c>
      <c r="O575" s="6">
        <f t="shared" ca="1" si="97"/>
        <v>7.3428680060702174</v>
      </c>
      <c r="P575">
        <f t="shared" ca="1" si="98"/>
        <v>0.17996542825282891</v>
      </c>
      <c r="Q575">
        <f t="shared" ca="1" si="99"/>
        <v>2.7620791860097875</v>
      </c>
      <c r="R575">
        <f t="shared" ca="1" si="100"/>
        <v>3</v>
      </c>
      <c r="S575">
        <f t="shared" ca="1" si="101"/>
        <v>2.3533634348018233</v>
      </c>
      <c r="T575" t="str">
        <f t="shared" ca="1" si="102"/>
        <v>×</v>
      </c>
    </row>
    <row r="576" spans="3:20" x14ac:dyDescent="0.15">
      <c r="C576">
        <v>575</v>
      </c>
      <c r="D576" s="5">
        <f t="shared" ca="1" si="93"/>
        <v>5.039606293199153</v>
      </c>
      <c r="E576" s="5">
        <f t="shared" ca="1" si="93"/>
        <v>3.9887784669676836</v>
      </c>
      <c r="F576" s="5">
        <f t="shared" ca="1" si="93"/>
        <v>6.6504044711474917</v>
      </c>
      <c r="G576" s="6">
        <f t="shared" ref="G576:K626" ca="1" si="104">_xlfn.NORM.INV(RAND(),$B$1,$B$5)</f>
        <v>4.5825769426091192</v>
      </c>
      <c r="H576" s="6">
        <f t="shared" ca="1" si="104"/>
        <v>4.3139888231679704</v>
      </c>
      <c r="I576" s="6">
        <f t="shared" ca="1" si="104"/>
        <v>4.6147338364469626</v>
      </c>
      <c r="J576" s="6">
        <f t="shared" ca="1" si="104"/>
        <v>6.4341877793781332</v>
      </c>
      <c r="K576" s="6">
        <f t="shared" ca="1" si="104"/>
        <v>9.6640327791674387</v>
      </c>
      <c r="L576" s="5">
        <f t="shared" ca="1" si="94"/>
        <v>5.2262630771047762</v>
      </c>
      <c r="M576" s="5">
        <f t="shared" ca="1" si="95"/>
        <v>1.7971938127650375</v>
      </c>
      <c r="N576" s="6">
        <f t="shared" ca="1" si="96"/>
        <v>5.9219040321539245</v>
      </c>
      <c r="O576" s="6">
        <f t="shared" ca="1" si="97"/>
        <v>5.0884611223791225</v>
      </c>
      <c r="P576">
        <f t="shared" ca="1" si="98"/>
        <v>-0.54709505666664893</v>
      </c>
      <c r="Q576">
        <f t="shared" ca="1" si="99"/>
        <v>3.6881642413277937</v>
      </c>
      <c r="R576">
        <f t="shared" ca="1" si="100"/>
        <v>4</v>
      </c>
      <c r="S576">
        <f t="shared" ca="1" si="101"/>
        <v>2.131846786326649</v>
      </c>
      <c r="T576" t="str">
        <f t="shared" ca="1" si="102"/>
        <v>×</v>
      </c>
    </row>
    <row r="577" spans="3:20" x14ac:dyDescent="0.15">
      <c r="C577">
        <v>576</v>
      </c>
      <c r="D577" s="5">
        <f t="shared" ca="1" si="93"/>
        <v>4.8733675279887274</v>
      </c>
      <c r="E577" s="5">
        <f t="shared" ca="1" si="93"/>
        <v>3.8649912352888132</v>
      </c>
      <c r="F577" s="5">
        <f t="shared" ca="1" si="93"/>
        <v>1.9546995617830651</v>
      </c>
      <c r="G577" s="6">
        <f t="shared" ca="1" si="104"/>
        <v>9.0506473583675664</v>
      </c>
      <c r="H577" s="6">
        <f t="shared" ca="1" si="104"/>
        <v>7.1525634248380872</v>
      </c>
      <c r="I577" s="6">
        <f t="shared" ca="1" si="104"/>
        <v>3.6821007405912605</v>
      </c>
      <c r="J577" s="6">
        <f t="shared" ca="1" si="104"/>
        <v>7.9437469130192868</v>
      </c>
      <c r="K577" s="6">
        <f t="shared" ca="1" si="104"/>
        <v>3.7181430631036596</v>
      </c>
      <c r="L577" s="5">
        <f t="shared" ca="1" si="94"/>
        <v>3.5643527750202018</v>
      </c>
      <c r="M577" s="5">
        <f t="shared" ca="1" si="95"/>
        <v>2.197443287083285</v>
      </c>
      <c r="N577" s="6">
        <f t="shared" ca="1" si="96"/>
        <v>6.3094402999839723</v>
      </c>
      <c r="O577" s="6">
        <f t="shared" ca="1" si="97"/>
        <v>6.128441344055048</v>
      </c>
      <c r="P577">
        <f t="shared" ca="1" si="98"/>
        <v>-1.9616931259914712</v>
      </c>
      <c r="Q577">
        <f t="shared" ca="1" si="99"/>
        <v>3.0413808406876552</v>
      </c>
      <c r="R577">
        <f t="shared" ca="1" si="100"/>
        <v>4</v>
      </c>
      <c r="S577">
        <f t="shared" ca="1" si="101"/>
        <v>2.131846786326649</v>
      </c>
      <c r="T577" t="str">
        <f t="shared" ca="1" si="102"/>
        <v>×</v>
      </c>
    </row>
    <row r="578" spans="3:20" x14ac:dyDescent="0.15">
      <c r="C578">
        <v>577</v>
      </c>
      <c r="D578" s="5">
        <f t="shared" ca="1" si="93"/>
        <v>5.567197887995305</v>
      </c>
      <c r="E578" s="5">
        <f t="shared" ca="1" si="93"/>
        <v>5.4051242164315276</v>
      </c>
      <c r="F578" s="5">
        <f t="shared" ca="1" si="93"/>
        <v>3.38986762934563</v>
      </c>
      <c r="G578" s="6">
        <f t="shared" ca="1" si="104"/>
        <v>8.4720854480802608</v>
      </c>
      <c r="H578" s="6">
        <f t="shared" ca="1" si="104"/>
        <v>13.286723901095211</v>
      </c>
      <c r="I578" s="6">
        <f t="shared" ca="1" si="104"/>
        <v>8.5809226009082771</v>
      </c>
      <c r="J578" s="6">
        <f t="shared" ca="1" si="104"/>
        <v>3.8717565059894348</v>
      </c>
      <c r="K578" s="6">
        <f t="shared" ca="1" si="104"/>
        <v>2.7256682712819824</v>
      </c>
      <c r="L578" s="5">
        <f t="shared" ca="1" si="94"/>
        <v>4.787396577924155</v>
      </c>
      <c r="M578" s="5">
        <f t="shared" ca="1" si="95"/>
        <v>1.4713823403397797</v>
      </c>
      <c r="N578" s="6">
        <f t="shared" ca="1" si="96"/>
        <v>7.3874313454710334</v>
      </c>
      <c r="O578" s="6">
        <f t="shared" ca="1" si="97"/>
        <v>17.873638273197898</v>
      </c>
      <c r="P578">
        <f t="shared" ca="1" si="98"/>
        <v>-1.2895518673934785</v>
      </c>
      <c r="Q578">
        <f t="shared" ca="1" si="99"/>
        <v>1.2263214075233002</v>
      </c>
      <c r="R578">
        <f t="shared" ca="1" si="100"/>
        <v>2</v>
      </c>
      <c r="S578">
        <f t="shared" ca="1" si="101"/>
        <v>2.9199855803537247</v>
      </c>
      <c r="T578" t="str">
        <f t="shared" ca="1" si="102"/>
        <v>×</v>
      </c>
    </row>
    <row r="579" spans="3:20" x14ac:dyDescent="0.15">
      <c r="C579">
        <v>578</v>
      </c>
      <c r="D579" s="5">
        <f t="shared" ref="D579:F642" ca="1" si="105">_xlfn.NORM.INV(RAND(),$B$1,$B$4)</f>
        <v>3.8997507985652673</v>
      </c>
      <c r="E579" s="5">
        <f t="shared" ca="1" si="105"/>
        <v>8.1936076820491657</v>
      </c>
      <c r="F579" s="5">
        <f t="shared" ca="1" si="105"/>
        <v>5.7979103680444153</v>
      </c>
      <c r="G579" s="6">
        <f t="shared" ca="1" si="104"/>
        <v>2.4996529680531325</v>
      </c>
      <c r="H579" s="6">
        <f t="shared" ca="1" si="104"/>
        <v>2.9399410453249568</v>
      </c>
      <c r="I579" s="6">
        <f t="shared" ca="1" si="104"/>
        <v>4.3271906902018298</v>
      </c>
      <c r="J579" s="6">
        <f t="shared" ca="1" si="104"/>
        <v>6.0974031709150642</v>
      </c>
      <c r="K579" s="6">
        <f t="shared" ca="1" si="104"/>
        <v>3.027812009025761</v>
      </c>
      <c r="L579" s="5">
        <f t="shared" ref="L579:L642" ca="1" si="106">AVERAGE(D579:F579)</f>
        <v>5.9637562828862833</v>
      </c>
      <c r="M579" s="5">
        <f t="shared" ref="M579:M642" ca="1" si="107">_xlfn.VAR.S(D579:F579)</f>
        <v>4.6299303845627975</v>
      </c>
      <c r="N579" s="6">
        <f t="shared" ref="N579:N642" ca="1" si="108">AVERAGE(G579:K579)</f>
        <v>3.7783999767041494</v>
      </c>
      <c r="O579" s="6">
        <f t="shared" ref="O579:O642" ca="1" si="109">_xlfn.VAR.S(G579:K579)</f>
        <v>2.145134162737186</v>
      </c>
      <c r="P579">
        <f t="shared" ref="P579:P642" ca="1" si="110">(L579-N579)/SQRT((M579/$B$2)+(O579/$B$3))</f>
        <v>1.5560792049122394</v>
      </c>
      <c r="Q579">
        <f t="shared" ref="Q579:Q642" ca="1" si="111">(M579/$B$2+O579/$B$3)/((M579/$B$2)^2/($B$2-1)+(O579/$B$3)^2/($B$3-1))</f>
        <v>1.5945561759081084</v>
      </c>
      <c r="R579">
        <f t="shared" ref="R579:R642" ca="1" si="112">ROUNDUP(Q579,0)</f>
        <v>2</v>
      </c>
      <c r="S579">
        <f t="shared" ref="S579:S642" ca="1" si="113">_xlfn.T.INV(0.95,R579)</f>
        <v>2.9199855803537247</v>
      </c>
      <c r="T579" t="str">
        <f t="shared" ref="T579:T642" ca="1" si="114">IF(ABS(P579)&gt;S579,"○","×")</f>
        <v>×</v>
      </c>
    </row>
    <row r="580" spans="3:20" x14ac:dyDescent="0.15">
      <c r="C580">
        <v>579</v>
      </c>
      <c r="D580" s="5">
        <f t="shared" ca="1" si="105"/>
        <v>5.7631973571360664</v>
      </c>
      <c r="E580" s="5">
        <f t="shared" ca="1" si="105"/>
        <v>5.0979884130274611</v>
      </c>
      <c r="F580" s="5">
        <f t="shared" ca="1" si="105"/>
        <v>5.7898937100760124</v>
      </c>
      <c r="G580" s="6">
        <f t="shared" ca="1" si="104"/>
        <v>6.5660724643588395</v>
      </c>
      <c r="H580" s="6">
        <f t="shared" ca="1" si="104"/>
        <v>5.4665817766442695</v>
      </c>
      <c r="I580" s="6">
        <f t="shared" ca="1" si="104"/>
        <v>3.8374039952686703</v>
      </c>
      <c r="J580" s="6">
        <f t="shared" ca="1" si="104"/>
        <v>-2.8500794821561142</v>
      </c>
      <c r="K580" s="6">
        <f t="shared" ca="1" si="104"/>
        <v>8.1813288971821727</v>
      </c>
      <c r="L580" s="5">
        <f t="shared" ca="1" si="106"/>
        <v>5.5503598267465124</v>
      </c>
      <c r="M580" s="5">
        <f t="shared" ca="1" si="107"/>
        <v>0.15365809577770398</v>
      </c>
      <c r="N580" s="6">
        <f t="shared" ca="1" si="108"/>
        <v>4.2402615302595672</v>
      </c>
      <c r="O580" s="6">
        <f t="shared" ca="1" si="109"/>
        <v>18.220124926083461</v>
      </c>
      <c r="P580">
        <f t="shared" ca="1" si="110"/>
        <v>0.68152579976528449</v>
      </c>
      <c r="Q580">
        <f t="shared" ca="1" si="111"/>
        <v>1.1126764436504952</v>
      </c>
      <c r="R580">
        <f t="shared" ca="1" si="112"/>
        <v>2</v>
      </c>
      <c r="S580">
        <f t="shared" ca="1" si="113"/>
        <v>2.9199855803537247</v>
      </c>
      <c r="T580" t="str">
        <f t="shared" ca="1" si="114"/>
        <v>×</v>
      </c>
    </row>
    <row r="581" spans="3:20" x14ac:dyDescent="0.15">
      <c r="C581">
        <v>580</v>
      </c>
      <c r="D581" s="5">
        <f t="shared" ca="1" si="105"/>
        <v>1.5131125880821363</v>
      </c>
      <c r="E581" s="5">
        <f t="shared" ca="1" si="105"/>
        <v>1.7175762748616381</v>
      </c>
      <c r="F581" s="5">
        <f t="shared" ca="1" si="105"/>
        <v>3.7018625283862554</v>
      </c>
      <c r="G581" s="6">
        <f t="shared" ca="1" si="104"/>
        <v>6.4397410391108885</v>
      </c>
      <c r="H581" s="6">
        <f t="shared" ca="1" si="104"/>
        <v>6.7020120170249573</v>
      </c>
      <c r="I581" s="6">
        <f t="shared" ca="1" si="104"/>
        <v>5.7822258472357131</v>
      </c>
      <c r="J581" s="6">
        <f t="shared" ca="1" si="104"/>
        <v>4.9164591409435268</v>
      </c>
      <c r="K581" s="6">
        <f t="shared" ca="1" si="104"/>
        <v>4.8004877464643982</v>
      </c>
      <c r="L581" s="5">
        <f t="shared" ca="1" si="106"/>
        <v>2.3108504637766765</v>
      </c>
      <c r="M581" s="5">
        <f t="shared" ca="1" si="107"/>
        <v>1.4616372727199209</v>
      </c>
      <c r="N581" s="6">
        <f t="shared" ca="1" si="108"/>
        <v>5.7281851581558971</v>
      </c>
      <c r="O581" s="6">
        <f t="shared" ca="1" si="109"/>
        <v>0.74427313338279788</v>
      </c>
      <c r="P581">
        <f t="shared" ca="1" si="110"/>
        <v>-4.2848543710757223</v>
      </c>
      <c r="Q581">
        <f t="shared" ca="1" si="111"/>
        <v>5.1201833126355698</v>
      </c>
      <c r="R581">
        <f t="shared" ca="1" si="112"/>
        <v>6</v>
      </c>
      <c r="S581">
        <f t="shared" ca="1" si="113"/>
        <v>1.9431802805153022</v>
      </c>
      <c r="T581" t="str">
        <f t="shared" ca="1" si="114"/>
        <v>○</v>
      </c>
    </row>
    <row r="582" spans="3:20" x14ac:dyDescent="0.15">
      <c r="C582">
        <v>581</v>
      </c>
      <c r="D582" s="5">
        <f t="shared" ca="1" si="105"/>
        <v>4.2156119773158789</v>
      </c>
      <c r="E582" s="5">
        <f t="shared" ca="1" si="105"/>
        <v>5.5962886526386715</v>
      </c>
      <c r="F582" s="5">
        <f t="shared" ca="1" si="105"/>
        <v>5.2511604244733254</v>
      </c>
      <c r="G582" s="6">
        <f t="shared" ca="1" si="104"/>
        <v>1.3065466368647112</v>
      </c>
      <c r="H582" s="6">
        <f t="shared" ca="1" si="104"/>
        <v>7.5073529868993205</v>
      </c>
      <c r="I582" s="6">
        <f t="shared" ca="1" si="104"/>
        <v>5.6578315502835403</v>
      </c>
      <c r="J582" s="6">
        <f t="shared" ca="1" si="104"/>
        <v>1.2180245355450192</v>
      </c>
      <c r="K582" s="6">
        <f t="shared" ca="1" si="104"/>
        <v>5.1491664690644248</v>
      </c>
      <c r="L582" s="5">
        <f t="shared" ca="1" si="106"/>
        <v>5.0210203514759586</v>
      </c>
      <c r="M582" s="5">
        <f t="shared" ca="1" si="107"/>
        <v>0.51629036034452014</v>
      </c>
      <c r="N582" s="6">
        <f t="shared" ca="1" si="108"/>
        <v>4.167784435731404</v>
      </c>
      <c r="O582" s="6">
        <f t="shared" ca="1" si="109"/>
        <v>7.8059586043237168</v>
      </c>
      <c r="P582">
        <f t="shared" ca="1" si="110"/>
        <v>0.64808758110514586</v>
      </c>
      <c r="Q582">
        <f t="shared" ca="1" si="111"/>
        <v>2.7770893329608315</v>
      </c>
      <c r="R582">
        <f t="shared" ca="1" si="112"/>
        <v>3</v>
      </c>
      <c r="S582">
        <f t="shared" ca="1" si="113"/>
        <v>2.3533634348018233</v>
      </c>
      <c r="T582" t="str">
        <f t="shared" ca="1" si="114"/>
        <v>×</v>
      </c>
    </row>
    <row r="583" spans="3:20" x14ac:dyDescent="0.15">
      <c r="C583">
        <v>582</v>
      </c>
      <c r="D583" s="5">
        <f t="shared" ca="1" si="105"/>
        <v>4.6903222893603891</v>
      </c>
      <c r="E583" s="5">
        <f t="shared" ca="1" si="105"/>
        <v>4.1564516492088268</v>
      </c>
      <c r="F583" s="5">
        <f t="shared" ca="1" si="105"/>
        <v>4.9007074053100563</v>
      </c>
      <c r="G583" s="6">
        <f t="shared" ca="1" si="104"/>
        <v>5.4157631654941731</v>
      </c>
      <c r="H583" s="6">
        <f t="shared" ca="1" si="104"/>
        <v>4.7765106505115922</v>
      </c>
      <c r="I583" s="6">
        <f t="shared" ca="1" si="104"/>
        <v>1.0596567457966439</v>
      </c>
      <c r="J583" s="6">
        <f t="shared" ca="1" si="104"/>
        <v>4.9182954418768858</v>
      </c>
      <c r="K583" s="6">
        <f t="shared" ca="1" si="104"/>
        <v>3.5268158370642686</v>
      </c>
      <c r="L583" s="5">
        <f t="shared" ca="1" si="106"/>
        <v>4.582493781293091</v>
      </c>
      <c r="M583" s="5">
        <f t="shared" ca="1" si="107"/>
        <v>0.14719939798646778</v>
      </c>
      <c r="N583" s="6">
        <f t="shared" ca="1" si="108"/>
        <v>3.9394083681487131</v>
      </c>
      <c r="O583" s="6">
        <f t="shared" ca="1" si="109"/>
        <v>3.0754464062600526</v>
      </c>
      <c r="P583">
        <f t="shared" ca="1" si="110"/>
        <v>0.78910299401870909</v>
      </c>
      <c r="Q583">
        <f t="shared" ca="1" si="111"/>
        <v>6.9336394600890747</v>
      </c>
      <c r="R583">
        <f t="shared" ca="1" si="112"/>
        <v>7</v>
      </c>
      <c r="S583">
        <f t="shared" ca="1" si="113"/>
        <v>1.8945786050900069</v>
      </c>
      <c r="T583" t="str">
        <f t="shared" ca="1" si="114"/>
        <v>×</v>
      </c>
    </row>
    <row r="584" spans="3:20" x14ac:dyDescent="0.15">
      <c r="C584">
        <v>583</v>
      </c>
      <c r="D584" s="5">
        <f t="shared" ca="1" si="105"/>
        <v>4.8822623576322082</v>
      </c>
      <c r="E584" s="5">
        <f t="shared" ca="1" si="105"/>
        <v>7.1923912757125521</v>
      </c>
      <c r="F584" s="5">
        <f t="shared" ca="1" si="105"/>
        <v>3.6173697595252321</v>
      </c>
      <c r="G584" s="6">
        <f t="shared" ca="1" si="104"/>
        <v>7.4849068907419518</v>
      </c>
      <c r="H584" s="6">
        <f t="shared" ca="1" si="104"/>
        <v>4.4936139163970159</v>
      </c>
      <c r="I584" s="6">
        <f t="shared" ca="1" si="104"/>
        <v>5.7235923102383772</v>
      </c>
      <c r="J584" s="6">
        <f t="shared" ca="1" si="104"/>
        <v>-2.2409942381123997</v>
      </c>
      <c r="K584" s="6">
        <f t="shared" ca="1" si="104"/>
        <v>7.4226214890674926</v>
      </c>
      <c r="L584" s="5">
        <f t="shared" ca="1" si="106"/>
        <v>5.2306744642899972</v>
      </c>
      <c r="M584" s="5">
        <f t="shared" ca="1" si="107"/>
        <v>3.2862379573498686</v>
      </c>
      <c r="N584" s="6">
        <f t="shared" ca="1" si="108"/>
        <v>4.5767480736664874</v>
      </c>
      <c r="O584" s="6">
        <f t="shared" ca="1" si="109"/>
        <v>16.090039105675793</v>
      </c>
      <c r="P584">
        <f t="shared" ca="1" si="110"/>
        <v>0.31486034496294896</v>
      </c>
      <c r="Q584">
        <f t="shared" ca="1" si="111"/>
        <v>1.3526536588954612</v>
      </c>
      <c r="R584">
        <f t="shared" ca="1" si="112"/>
        <v>2</v>
      </c>
      <c r="S584">
        <f t="shared" ca="1" si="113"/>
        <v>2.9199855803537247</v>
      </c>
      <c r="T584" t="str">
        <f t="shared" ca="1" si="114"/>
        <v>×</v>
      </c>
    </row>
    <row r="585" spans="3:20" x14ac:dyDescent="0.15">
      <c r="C585">
        <v>584</v>
      </c>
      <c r="D585" s="5">
        <f t="shared" ca="1" si="105"/>
        <v>4.12748645606354</v>
      </c>
      <c r="E585" s="5">
        <f t="shared" ca="1" si="105"/>
        <v>3.3227129991322983</v>
      </c>
      <c r="F585" s="5">
        <f t="shared" ca="1" si="105"/>
        <v>2.9078412186115385</v>
      </c>
      <c r="G585" s="6">
        <f t="shared" ca="1" si="104"/>
        <v>2.1966593887325452</v>
      </c>
      <c r="H585" s="6">
        <f t="shared" ca="1" si="104"/>
        <v>2.800662844825538</v>
      </c>
      <c r="I585" s="6">
        <f t="shared" ca="1" si="104"/>
        <v>8.2071096400130905</v>
      </c>
      <c r="J585" s="6">
        <f t="shared" ca="1" si="104"/>
        <v>0.7983753811007519</v>
      </c>
      <c r="K585" s="6">
        <f t="shared" ca="1" si="104"/>
        <v>4.5586747667162841</v>
      </c>
      <c r="L585" s="5">
        <f t="shared" ca="1" si="106"/>
        <v>3.4526802246024588</v>
      </c>
      <c r="M585" s="5">
        <f t="shared" ca="1" si="107"/>
        <v>0.38455223608214695</v>
      </c>
      <c r="N585" s="6">
        <f t="shared" ca="1" si="108"/>
        <v>3.7122964042776418</v>
      </c>
      <c r="O585" s="6">
        <f t="shared" ca="1" si="109"/>
        <v>8.1347173488672269</v>
      </c>
      <c r="P585">
        <f t="shared" ca="1" si="110"/>
        <v>-0.19596450434705356</v>
      </c>
      <c r="Q585">
        <f t="shared" ca="1" si="111"/>
        <v>2.619781657713939</v>
      </c>
      <c r="R585">
        <f t="shared" ca="1" si="112"/>
        <v>3</v>
      </c>
      <c r="S585">
        <f t="shared" ca="1" si="113"/>
        <v>2.3533634348018233</v>
      </c>
      <c r="T585" t="str">
        <f t="shared" ca="1" si="114"/>
        <v>×</v>
      </c>
    </row>
    <row r="586" spans="3:20" x14ac:dyDescent="0.15">
      <c r="C586">
        <v>585</v>
      </c>
      <c r="D586" s="5">
        <f t="shared" ca="1" si="105"/>
        <v>6.7256694086310063</v>
      </c>
      <c r="E586" s="5">
        <f t="shared" ca="1" si="105"/>
        <v>5.1393953678212592</v>
      </c>
      <c r="F586" s="5">
        <f t="shared" ca="1" si="105"/>
        <v>5.0754187171759817</v>
      </c>
      <c r="G586" s="6">
        <f t="shared" ca="1" si="104"/>
        <v>1.0406941637867457</v>
      </c>
      <c r="H586" s="6">
        <f t="shared" ca="1" si="104"/>
        <v>7.8681239512972674</v>
      </c>
      <c r="I586" s="6">
        <f t="shared" ca="1" si="104"/>
        <v>4.808866513077156</v>
      </c>
      <c r="J586" s="6">
        <f t="shared" ca="1" si="104"/>
        <v>1.8321998641718951</v>
      </c>
      <c r="K586" s="6">
        <f t="shared" ca="1" si="104"/>
        <v>7.453187491627931</v>
      </c>
      <c r="L586" s="5">
        <f t="shared" ca="1" si="106"/>
        <v>5.6468278312094151</v>
      </c>
      <c r="M586" s="5">
        <f t="shared" ca="1" si="107"/>
        <v>0.8739476148370855</v>
      </c>
      <c r="N586" s="6">
        <f t="shared" ca="1" si="108"/>
        <v>4.6006143967921984</v>
      </c>
      <c r="O586" s="6">
        <f t="shared" ca="1" si="109"/>
        <v>9.7985779959711792</v>
      </c>
      <c r="P586">
        <f t="shared" ca="1" si="110"/>
        <v>0.6973158055043025</v>
      </c>
      <c r="Q586">
        <f t="shared" ca="1" si="111"/>
        <v>2.2452974840733462</v>
      </c>
      <c r="R586">
        <f t="shared" ca="1" si="112"/>
        <v>3</v>
      </c>
      <c r="S586">
        <f t="shared" ca="1" si="113"/>
        <v>2.3533634348018233</v>
      </c>
      <c r="T586" t="str">
        <f t="shared" ca="1" si="114"/>
        <v>×</v>
      </c>
    </row>
    <row r="587" spans="3:20" x14ac:dyDescent="0.15">
      <c r="C587">
        <v>586</v>
      </c>
      <c r="D587" s="5">
        <f t="shared" ca="1" si="105"/>
        <v>4.1641033834142416</v>
      </c>
      <c r="E587" s="5">
        <f t="shared" ca="1" si="105"/>
        <v>2.9882559256174566</v>
      </c>
      <c r="F587" s="5">
        <f t="shared" ca="1" si="105"/>
        <v>4.7023071307695687</v>
      </c>
      <c r="G587" s="6">
        <f t="shared" ca="1" si="104"/>
        <v>10.848263682298173</v>
      </c>
      <c r="H587" s="6">
        <f t="shared" ca="1" si="104"/>
        <v>1.8542921311680187</v>
      </c>
      <c r="I587" s="6">
        <f t="shared" ca="1" si="104"/>
        <v>4.4930203214172773</v>
      </c>
      <c r="J587" s="6">
        <f t="shared" ca="1" si="104"/>
        <v>4.9975024766184646</v>
      </c>
      <c r="K587" s="6">
        <f t="shared" ca="1" si="104"/>
        <v>4.8284403053714673</v>
      </c>
      <c r="L587" s="5">
        <f t="shared" ca="1" si="106"/>
        <v>3.9515554799337558</v>
      </c>
      <c r="M587" s="5">
        <f t="shared" ca="1" si="107"/>
        <v>0.76837534192631196</v>
      </c>
      <c r="N587" s="6">
        <f t="shared" ca="1" si="108"/>
        <v>5.4043037833746794</v>
      </c>
      <c r="O587" s="6">
        <f t="shared" ca="1" si="109"/>
        <v>10.891706427100949</v>
      </c>
      <c r="P587">
        <f t="shared" ca="1" si="110"/>
        <v>-0.93108318717348615</v>
      </c>
      <c r="Q587">
        <f t="shared" ca="1" si="111"/>
        <v>1.9969493276293153</v>
      </c>
      <c r="R587">
        <f t="shared" ca="1" si="112"/>
        <v>2</v>
      </c>
      <c r="S587">
        <f t="shared" ca="1" si="113"/>
        <v>2.9199855803537247</v>
      </c>
      <c r="T587" t="str">
        <f t="shared" ca="1" si="114"/>
        <v>×</v>
      </c>
    </row>
    <row r="588" spans="3:20" x14ac:dyDescent="0.15">
      <c r="C588">
        <v>587</v>
      </c>
      <c r="D588" s="5">
        <f t="shared" ca="1" si="105"/>
        <v>4.8706043575147362</v>
      </c>
      <c r="E588" s="5">
        <f t="shared" ca="1" si="105"/>
        <v>1.5648483348221229</v>
      </c>
      <c r="F588" s="5">
        <f t="shared" ca="1" si="105"/>
        <v>4.9798346787227254</v>
      </c>
      <c r="G588" s="6">
        <f t="shared" ca="1" si="104"/>
        <v>7.3816613935129567</v>
      </c>
      <c r="H588" s="6">
        <f t="shared" ca="1" si="104"/>
        <v>2.154753462227458</v>
      </c>
      <c r="I588" s="6">
        <f t="shared" ca="1" si="104"/>
        <v>8.7247251192813859</v>
      </c>
      <c r="J588" s="6">
        <f t="shared" ca="1" si="104"/>
        <v>8.9523852047390182</v>
      </c>
      <c r="K588" s="6">
        <f t="shared" ca="1" si="104"/>
        <v>7.7682256131295073</v>
      </c>
      <c r="L588" s="5">
        <f t="shared" ca="1" si="106"/>
        <v>3.8050957903531946</v>
      </c>
      <c r="M588" s="5">
        <f t="shared" ca="1" si="107"/>
        <v>3.7670143122778832</v>
      </c>
      <c r="N588" s="6">
        <f t="shared" ca="1" si="108"/>
        <v>6.996350158578065</v>
      </c>
      <c r="O588" s="6">
        <f t="shared" ca="1" si="109"/>
        <v>7.7496670354538182</v>
      </c>
      <c r="P588">
        <f t="shared" ca="1" si="110"/>
        <v>-1.9052333320598518</v>
      </c>
      <c r="Q588">
        <f t="shared" ca="1" si="111"/>
        <v>2.0199774841740967</v>
      </c>
      <c r="R588">
        <f t="shared" ca="1" si="112"/>
        <v>3</v>
      </c>
      <c r="S588">
        <f t="shared" ca="1" si="113"/>
        <v>2.3533634348018233</v>
      </c>
      <c r="T588" t="str">
        <f t="shared" ca="1" si="114"/>
        <v>×</v>
      </c>
    </row>
    <row r="589" spans="3:20" x14ac:dyDescent="0.15">
      <c r="C589">
        <v>588</v>
      </c>
      <c r="D589" s="5">
        <f t="shared" ca="1" si="105"/>
        <v>3.8595921706430221</v>
      </c>
      <c r="E589" s="5">
        <f t="shared" ca="1" si="105"/>
        <v>7.3499338551888478</v>
      </c>
      <c r="F589" s="5">
        <f t="shared" ca="1" si="105"/>
        <v>6.9416453419580018</v>
      </c>
      <c r="G589" s="6">
        <f t="shared" ca="1" si="104"/>
        <v>5.0662519035719544</v>
      </c>
      <c r="H589" s="6">
        <f t="shared" ca="1" si="104"/>
        <v>2.1728893371167368</v>
      </c>
      <c r="I589" s="6">
        <f t="shared" ca="1" si="104"/>
        <v>2.6089963511601999</v>
      </c>
      <c r="J589" s="6">
        <f t="shared" ca="1" si="104"/>
        <v>5.9547162386205983</v>
      </c>
      <c r="K589" s="6">
        <f t="shared" ca="1" si="104"/>
        <v>6.320952064148174</v>
      </c>
      <c r="L589" s="5">
        <f t="shared" ca="1" si="106"/>
        <v>6.0503904559299571</v>
      </c>
      <c r="M589" s="5">
        <f t="shared" ca="1" si="107"/>
        <v>3.6413727226211918</v>
      </c>
      <c r="N589" s="6">
        <f t="shared" ca="1" si="108"/>
        <v>4.424761178923533</v>
      </c>
      <c r="O589" s="6">
        <f t="shared" ca="1" si="109"/>
        <v>3.6789353523440909</v>
      </c>
      <c r="P589">
        <f t="shared" ca="1" si="110"/>
        <v>1.1642632975797857</v>
      </c>
      <c r="Q589">
        <f t="shared" ca="1" si="111"/>
        <v>2.2357806198548116</v>
      </c>
      <c r="R589">
        <f t="shared" ca="1" si="112"/>
        <v>3</v>
      </c>
      <c r="S589">
        <f t="shared" ca="1" si="113"/>
        <v>2.3533634348018233</v>
      </c>
      <c r="T589" t="str">
        <f t="shared" ca="1" si="114"/>
        <v>×</v>
      </c>
    </row>
    <row r="590" spans="3:20" x14ac:dyDescent="0.15">
      <c r="C590">
        <v>589</v>
      </c>
      <c r="D590" s="5">
        <f t="shared" ca="1" si="105"/>
        <v>4.5878181384897738</v>
      </c>
      <c r="E590" s="5">
        <f t="shared" ca="1" si="105"/>
        <v>6.8385711039063857</v>
      </c>
      <c r="F590" s="5">
        <f t="shared" ca="1" si="105"/>
        <v>3.9859243196663492</v>
      </c>
      <c r="G590" s="6">
        <f t="shared" ca="1" si="104"/>
        <v>3.2857661981847288</v>
      </c>
      <c r="H590" s="6">
        <f t="shared" ca="1" si="104"/>
        <v>6.6010159991428177</v>
      </c>
      <c r="I590" s="6">
        <f t="shared" ca="1" si="104"/>
        <v>6.1449897965837685</v>
      </c>
      <c r="J590" s="6">
        <f t="shared" ca="1" si="104"/>
        <v>0.25754014124680147</v>
      </c>
      <c r="K590" s="6">
        <f t="shared" ca="1" si="104"/>
        <v>0.5777839019598261</v>
      </c>
      <c r="L590" s="5">
        <f t="shared" ca="1" si="106"/>
        <v>5.1374378540208356</v>
      </c>
      <c r="M590" s="5">
        <f t="shared" ca="1" si="107"/>
        <v>2.2609597926840976</v>
      </c>
      <c r="N590" s="6">
        <f t="shared" ca="1" si="108"/>
        <v>3.3734192074235878</v>
      </c>
      <c r="O590" s="6">
        <f t="shared" ca="1" si="109"/>
        <v>8.9077366867091996</v>
      </c>
      <c r="P590">
        <f t="shared" ca="1" si="110"/>
        <v>1.1078909299665531</v>
      </c>
      <c r="Q590">
        <f t="shared" ca="1" si="111"/>
        <v>2.3529103975835897</v>
      </c>
      <c r="R590">
        <f t="shared" ca="1" si="112"/>
        <v>3</v>
      </c>
      <c r="S590">
        <f t="shared" ca="1" si="113"/>
        <v>2.3533634348018233</v>
      </c>
      <c r="T590" t="str">
        <f t="shared" ca="1" si="114"/>
        <v>×</v>
      </c>
    </row>
    <row r="591" spans="3:20" x14ac:dyDescent="0.15">
      <c r="C591">
        <v>590</v>
      </c>
      <c r="D591" s="5">
        <f t="shared" ca="1" si="105"/>
        <v>4.7152475410505259</v>
      </c>
      <c r="E591" s="5">
        <f t="shared" ca="1" si="105"/>
        <v>4.2182378330316226</v>
      </c>
      <c r="F591" s="5">
        <f t="shared" ca="1" si="105"/>
        <v>4.3867032220887694</v>
      </c>
      <c r="G591" s="6">
        <f t="shared" ca="1" si="104"/>
        <v>4.2145048496657518</v>
      </c>
      <c r="H591" s="6">
        <f t="shared" ca="1" si="104"/>
        <v>4.2974740764802544</v>
      </c>
      <c r="I591" s="6">
        <f t="shared" ca="1" si="104"/>
        <v>-2.9576325706462612</v>
      </c>
      <c r="J591" s="6">
        <f t="shared" ca="1" si="104"/>
        <v>5.0227371612384379</v>
      </c>
      <c r="K591" s="6">
        <f t="shared" ca="1" si="104"/>
        <v>4.636271153014718</v>
      </c>
      <c r="L591" s="5">
        <f t="shared" ca="1" si="106"/>
        <v>4.4400628653903063</v>
      </c>
      <c r="M591" s="5">
        <f t="shared" ca="1" si="107"/>
        <v>6.3890101116209297E-2</v>
      </c>
      <c r="N591" s="6">
        <f t="shared" ca="1" si="108"/>
        <v>3.0426709339505806</v>
      </c>
      <c r="O591" s="6">
        <f t="shared" ca="1" si="109"/>
        <v>11.352897930611762</v>
      </c>
      <c r="P591">
        <f t="shared" ca="1" si="110"/>
        <v>0.9230445146244467</v>
      </c>
      <c r="Q591">
        <f t="shared" ca="1" si="111"/>
        <v>1.7778753089329258</v>
      </c>
      <c r="R591">
        <f t="shared" ca="1" si="112"/>
        <v>2</v>
      </c>
      <c r="S591">
        <f t="shared" ca="1" si="113"/>
        <v>2.9199855803537247</v>
      </c>
      <c r="T591" t="str">
        <f t="shared" ca="1" si="114"/>
        <v>×</v>
      </c>
    </row>
    <row r="592" spans="3:20" x14ac:dyDescent="0.15">
      <c r="C592">
        <v>591</v>
      </c>
      <c r="D592" s="5">
        <f t="shared" ca="1" si="105"/>
        <v>3.5955723787936766</v>
      </c>
      <c r="E592" s="5">
        <f t="shared" ca="1" si="105"/>
        <v>10.159918972407745</v>
      </c>
      <c r="F592" s="5">
        <f t="shared" ca="1" si="105"/>
        <v>7.4153671992058658</v>
      </c>
      <c r="G592" s="6">
        <f t="shared" ca="1" si="104"/>
        <v>-0.28791201137206723</v>
      </c>
      <c r="H592" s="6">
        <f t="shared" ca="1" si="104"/>
        <v>7.4898661634651766</v>
      </c>
      <c r="I592" s="6">
        <f t="shared" ca="1" si="104"/>
        <v>5.5660961388441139</v>
      </c>
      <c r="J592" s="6">
        <f t="shared" ca="1" si="104"/>
        <v>1.9209729806261517</v>
      </c>
      <c r="K592" s="6">
        <f t="shared" ca="1" si="104"/>
        <v>1.5611627914692194</v>
      </c>
      <c r="L592" s="5">
        <f t="shared" ca="1" si="106"/>
        <v>7.0569528501357626</v>
      </c>
      <c r="M592" s="5">
        <f t="shared" ca="1" si="107"/>
        <v>10.869007184487657</v>
      </c>
      <c r="N592" s="6">
        <f t="shared" ca="1" si="108"/>
        <v>3.2500372126065189</v>
      </c>
      <c r="O592" s="6">
        <f t="shared" ca="1" si="109"/>
        <v>10.119017934224038</v>
      </c>
      <c r="P592">
        <f t="shared" ca="1" si="110"/>
        <v>1.6020343352551527</v>
      </c>
      <c r="Q592">
        <f t="shared" ca="1" si="111"/>
        <v>0.74427208055343885</v>
      </c>
      <c r="R592">
        <f t="shared" ca="1" si="112"/>
        <v>1</v>
      </c>
      <c r="S592">
        <f t="shared" ca="1" si="113"/>
        <v>6.3137515146750376</v>
      </c>
      <c r="T592" t="str">
        <f t="shared" ca="1" si="114"/>
        <v>×</v>
      </c>
    </row>
    <row r="593" spans="3:20" x14ac:dyDescent="0.15">
      <c r="C593">
        <v>592</v>
      </c>
      <c r="D593" s="5">
        <f t="shared" ca="1" si="105"/>
        <v>4.5592640365126123</v>
      </c>
      <c r="E593" s="5">
        <f t="shared" ca="1" si="105"/>
        <v>7.0461634547968828</v>
      </c>
      <c r="F593" s="5">
        <f t="shared" ca="1" si="105"/>
        <v>3.9866148089148172</v>
      </c>
      <c r="G593" s="6">
        <f t="shared" ca="1" si="104"/>
        <v>7.9537785092611175</v>
      </c>
      <c r="H593" s="6">
        <f t="shared" ca="1" si="104"/>
        <v>3.7708869594630028</v>
      </c>
      <c r="I593" s="6">
        <f t="shared" ca="1" si="104"/>
        <v>0.11786583898601766</v>
      </c>
      <c r="J593" s="6">
        <f t="shared" ca="1" si="104"/>
        <v>8.5301859947335181</v>
      </c>
      <c r="K593" s="6">
        <f t="shared" ca="1" si="104"/>
        <v>6.06335381134312</v>
      </c>
      <c r="L593" s="5">
        <f t="shared" ca="1" si="106"/>
        <v>5.1973474334081038</v>
      </c>
      <c r="M593" s="5">
        <f t="shared" ca="1" si="107"/>
        <v>2.6455722951749721</v>
      </c>
      <c r="N593" s="6">
        <f t="shared" ca="1" si="108"/>
        <v>5.2872142227573553</v>
      </c>
      <c r="O593" s="6">
        <f t="shared" ca="1" si="109"/>
        <v>11.812808687767664</v>
      </c>
      <c r="P593">
        <f t="shared" ca="1" si="110"/>
        <v>-4.9891980814511017E-2</v>
      </c>
      <c r="Q593">
        <f t="shared" ca="1" si="111"/>
        <v>1.8183548332733499</v>
      </c>
      <c r="R593">
        <f t="shared" ca="1" si="112"/>
        <v>2</v>
      </c>
      <c r="S593">
        <f t="shared" ca="1" si="113"/>
        <v>2.9199855803537247</v>
      </c>
      <c r="T593" t="str">
        <f t="shared" ca="1" si="114"/>
        <v>×</v>
      </c>
    </row>
    <row r="594" spans="3:20" x14ac:dyDescent="0.15">
      <c r="C594">
        <v>593</v>
      </c>
      <c r="D594" s="5">
        <f t="shared" ca="1" si="105"/>
        <v>3.5344514966254943</v>
      </c>
      <c r="E594" s="5">
        <f t="shared" ca="1" si="105"/>
        <v>5.8804065708013855</v>
      </c>
      <c r="F594" s="5">
        <f t="shared" ca="1" si="105"/>
        <v>4.3739347731394886</v>
      </c>
      <c r="G594" s="6">
        <f t="shared" ca="1" si="104"/>
        <v>9.1948332257025882</v>
      </c>
      <c r="H594" s="6">
        <f t="shared" ca="1" si="104"/>
        <v>4.323027366821659</v>
      </c>
      <c r="I594" s="6">
        <f t="shared" ca="1" si="104"/>
        <v>4.572453092269213</v>
      </c>
      <c r="J594" s="6">
        <f t="shared" ca="1" si="104"/>
        <v>6.9308878893392123</v>
      </c>
      <c r="K594" s="6">
        <f t="shared" ca="1" si="104"/>
        <v>7.6000802247632908</v>
      </c>
      <c r="L594" s="5">
        <f t="shared" ca="1" si="106"/>
        <v>4.5962642801887901</v>
      </c>
      <c r="M594" s="5">
        <f t="shared" ca="1" si="107"/>
        <v>1.4129491097914872</v>
      </c>
      <c r="N594" s="6">
        <f t="shared" ca="1" si="108"/>
        <v>6.5242563597791925</v>
      </c>
      <c r="O594" s="6">
        <f t="shared" ca="1" si="109"/>
        <v>4.2774180151515822</v>
      </c>
      <c r="P594">
        <f t="shared" ca="1" si="110"/>
        <v>-1.674006266565615</v>
      </c>
      <c r="Q594">
        <f t="shared" ca="1" si="111"/>
        <v>4.5137017977562071</v>
      </c>
      <c r="R594">
        <f t="shared" ca="1" si="112"/>
        <v>5</v>
      </c>
      <c r="S594">
        <f t="shared" ca="1" si="113"/>
        <v>2.0150483733330233</v>
      </c>
      <c r="T594" t="str">
        <f t="shared" ca="1" si="114"/>
        <v>×</v>
      </c>
    </row>
    <row r="595" spans="3:20" x14ac:dyDescent="0.15">
      <c r="C595">
        <v>594</v>
      </c>
      <c r="D595" s="5">
        <f t="shared" ca="1" si="105"/>
        <v>5.7909409838710371</v>
      </c>
      <c r="E595" s="5">
        <f t="shared" ca="1" si="105"/>
        <v>4.0256541893098827</v>
      </c>
      <c r="F595" s="5">
        <f t="shared" ca="1" si="105"/>
        <v>4.4692490103381566</v>
      </c>
      <c r="G595" s="6">
        <f t="shared" ca="1" si="104"/>
        <v>6.7808537980898613</v>
      </c>
      <c r="H595" s="6">
        <f t="shared" ca="1" si="104"/>
        <v>13.378734454640025</v>
      </c>
      <c r="I595" s="6">
        <f t="shared" ca="1" si="104"/>
        <v>5.1168778791945977</v>
      </c>
      <c r="J595" s="6">
        <f t="shared" ca="1" si="104"/>
        <v>4.5810729622252637</v>
      </c>
      <c r="K595" s="6">
        <f t="shared" ca="1" si="104"/>
        <v>7.4253032694985155</v>
      </c>
      <c r="L595" s="5">
        <f t="shared" ca="1" si="106"/>
        <v>4.7619480611730252</v>
      </c>
      <c r="M595" s="5">
        <f t="shared" ca="1" si="107"/>
        <v>0.84331391753272555</v>
      </c>
      <c r="N595" s="6">
        <f t="shared" ca="1" si="108"/>
        <v>7.4565684727296526</v>
      </c>
      <c r="O595" s="6">
        <f t="shared" ca="1" si="109"/>
        <v>12.318061064040108</v>
      </c>
      <c r="P595">
        <f t="shared" ca="1" si="110"/>
        <v>-1.6264803500064977</v>
      </c>
      <c r="Q595">
        <f t="shared" ca="1" si="111"/>
        <v>1.7629867579145875</v>
      </c>
      <c r="R595">
        <f t="shared" ca="1" si="112"/>
        <v>2</v>
      </c>
      <c r="S595">
        <f t="shared" ca="1" si="113"/>
        <v>2.9199855803537247</v>
      </c>
      <c r="T595" t="str">
        <f t="shared" ca="1" si="114"/>
        <v>×</v>
      </c>
    </row>
    <row r="596" spans="3:20" x14ac:dyDescent="0.15">
      <c r="C596">
        <v>595</v>
      </c>
      <c r="D596" s="5">
        <f t="shared" ca="1" si="105"/>
        <v>5.7694022399835641</v>
      </c>
      <c r="E596" s="5">
        <f t="shared" ca="1" si="105"/>
        <v>4.9718374003396404</v>
      </c>
      <c r="F596" s="5">
        <f t="shared" ca="1" si="105"/>
        <v>3.3342644201223077</v>
      </c>
      <c r="G596" s="6">
        <f t="shared" ca="1" si="104"/>
        <v>4.9931678342234393</v>
      </c>
      <c r="H596" s="6">
        <f t="shared" ca="1" si="104"/>
        <v>8.9042412676644158</v>
      </c>
      <c r="I596" s="6">
        <f t="shared" ca="1" si="104"/>
        <v>7.3794473028266543</v>
      </c>
      <c r="J596" s="6">
        <f t="shared" ca="1" si="104"/>
        <v>4.0945009441151186</v>
      </c>
      <c r="K596" s="6">
        <f t="shared" ca="1" si="104"/>
        <v>5.2747918715799456</v>
      </c>
      <c r="L596" s="5">
        <f t="shared" ca="1" si="106"/>
        <v>4.691834686815171</v>
      </c>
      <c r="M596" s="5">
        <f t="shared" ca="1" si="107"/>
        <v>1.5412751901154635</v>
      </c>
      <c r="N596" s="6">
        <f t="shared" ca="1" si="108"/>
        <v>6.1292298440819151</v>
      </c>
      <c r="O596" s="6">
        <f t="shared" ca="1" si="109"/>
        <v>3.8561387326551397</v>
      </c>
      <c r="P596">
        <f t="shared" ca="1" si="110"/>
        <v>-1.2680224863174241</v>
      </c>
      <c r="Q596">
        <f t="shared" ca="1" si="111"/>
        <v>4.5782499898739184</v>
      </c>
      <c r="R596">
        <f t="shared" ca="1" si="112"/>
        <v>5</v>
      </c>
      <c r="S596">
        <f t="shared" ca="1" si="113"/>
        <v>2.0150483733330233</v>
      </c>
      <c r="T596" t="str">
        <f t="shared" ca="1" si="114"/>
        <v>×</v>
      </c>
    </row>
    <row r="597" spans="3:20" x14ac:dyDescent="0.15">
      <c r="C597">
        <v>596</v>
      </c>
      <c r="D597" s="5">
        <f t="shared" ca="1" si="105"/>
        <v>1.6741214951027414</v>
      </c>
      <c r="E597" s="5">
        <f t="shared" ca="1" si="105"/>
        <v>0.51889452633010524</v>
      </c>
      <c r="F597" s="5">
        <f t="shared" ca="1" si="105"/>
        <v>3.0145330309128449</v>
      </c>
      <c r="G597" s="6">
        <f t="shared" ca="1" si="104"/>
        <v>6.5152651491739917</v>
      </c>
      <c r="H597" s="6">
        <f t="shared" ca="1" si="104"/>
        <v>8.0054006714444768</v>
      </c>
      <c r="I597" s="6">
        <f t="shared" ca="1" si="104"/>
        <v>5.5428654383707414</v>
      </c>
      <c r="J597" s="6">
        <f t="shared" ca="1" si="104"/>
        <v>2.2407506837901345</v>
      </c>
      <c r="K597" s="6">
        <f t="shared" ca="1" si="104"/>
        <v>6.9439506236960806</v>
      </c>
      <c r="L597" s="5">
        <f t="shared" ca="1" si="106"/>
        <v>1.7358496841152304</v>
      </c>
      <c r="M597" s="5">
        <f t="shared" ca="1" si="107"/>
        <v>1.5599106633780639</v>
      </c>
      <c r="N597" s="6">
        <f t="shared" ca="1" si="108"/>
        <v>5.8496465132950846</v>
      </c>
      <c r="O597" s="6">
        <f t="shared" ca="1" si="109"/>
        <v>4.8515173452495475</v>
      </c>
      <c r="P597">
        <f t="shared" ca="1" si="110"/>
        <v>-3.3698441968256301</v>
      </c>
      <c r="Q597">
        <f t="shared" ca="1" si="111"/>
        <v>4.021715451252672</v>
      </c>
      <c r="R597">
        <f t="shared" ca="1" si="112"/>
        <v>5</v>
      </c>
      <c r="S597">
        <f t="shared" ca="1" si="113"/>
        <v>2.0150483733330233</v>
      </c>
      <c r="T597" t="str">
        <f t="shared" ca="1" si="114"/>
        <v>○</v>
      </c>
    </row>
    <row r="598" spans="3:20" x14ac:dyDescent="0.15">
      <c r="C598">
        <v>597</v>
      </c>
      <c r="D598" s="5">
        <f t="shared" ca="1" si="105"/>
        <v>2.7427334193612181</v>
      </c>
      <c r="E598" s="5">
        <f t="shared" ca="1" si="105"/>
        <v>6.5991294941125753</v>
      </c>
      <c r="F598" s="5">
        <f t="shared" ca="1" si="105"/>
        <v>0.59937288861899329</v>
      </c>
      <c r="G598" s="6">
        <f t="shared" ca="1" si="104"/>
        <v>-0.56651167459283869</v>
      </c>
      <c r="H598" s="6">
        <f t="shared" ca="1" si="104"/>
        <v>5.8093092132138313</v>
      </c>
      <c r="I598" s="6">
        <f t="shared" ca="1" si="104"/>
        <v>9.8502891516775275</v>
      </c>
      <c r="J598" s="6">
        <f t="shared" ca="1" si="104"/>
        <v>10.724716572045105</v>
      </c>
      <c r="K598" s="6">
        <f t="shared" ca="1" si="104"/>
        <v>9.6175982090168528</v>
      </c>
      <c r="L598" s="5">
        <f t="shared" ca="1" si="106"/>
        <v>3.3137452673642627</v>
      </c>
      <c r="M598" s="5">
        <f t="shared" ca="1" si="107"/>
        <v>9.2438107292108533</v>
      </c>
      <c r="N598" s="6">
        <f t="shared" ca="1" si="108"/>
        <v>7.0870802942720958</v>
      </c>
      <c r="O598" s="6">
        <f t="shared" ca="1" si="109"/>
        <v>21.870352689330218</v>
      </c>
      <c r="P598">
        <f t="shared" ca="1" si="110"/>
        <v>-1.3819477311755366</v>
      </c>
      <c r="Q598">
        <f t="shared" ca="1" si="111"/>
        <v>0.78228287841481203</v>
      </c>
      <c r="R598">
        <f t="shared" ca="1" si="112"/>
        <v>1</v>
      </c>
      <c r="S598">
        <f t="shared" ca="1" si="113"/>
        <v>6.3137515146750376</v>
      </c>
      <c r="T598" t="str">
        <f t="shared" ca="1" si="114"/>
        <v>×</v>
      </c>
    </row>
    <row r="599" spans="3:20" x14ac:dyDescent="0.15">
      <c r="C599">
        <v>598</v>
      </c>
      <c r="D599" s="5">
        <f t="shared" ca="1" si="105"/>
        <v>1.8838781084375067</v>
      </c>
      <c r="E599" s="5">
        <f t="shared" ca="1" si="105"/>
        <v>3.6798749945248894</v>
      </c>
      <c r="F599" s="5">
        <f t="shared" ca="1" si="105"/>
        <v>7.4193092759613446</v>
      </c>
      <c r="G599" s="6">
        <f t="shared" ca="1" si="104"/>
        <v>6.7121949813687234</v>
      </c>
      <c r="H599" s="6">
        <f t="shared" ca="1" si="104"/>
        <v>3.0496970759448967</v>
      </c>
      <c r="I599" s="6">
        <f t="shared" ca="1" si="104"/>
        <v>5.9585415654513918</v>
      </c>
      <c r="J599" s="6">
        <f t="shared" ca="1" si="104"/>
        <v>0.84174071402458051</v>
      </c>
      <c r="K599" s="6">
        <f t="shared" ca="1" si="104"/>
        <v>5.4503289286609338</v>
      </c>
      <c r="L599" s="5">
        <f t="shared" ca="1" si="106"/>
        <v>4.3276874596412469</v>
      </c>
      <c r="M599" s="5">
        <f t="shared" ca="1" si="107"/>
        <v>7.9749952950686769</v>
      </c>
      <c r="N599" s="6">
        <f t="shared" ca="1" si="108"/>
        <v>4.4025006530901054</v>
      </c>
      <c r="O599" s="6">
        <f t="shared" ca="1" si="109"/>
        <v>5.8407460420252733</v>
      </c>
      <c r="P599">
        <f t="shared" ca="1" si="110"/>
        <v>-3.8245330139530603E-2</v>
      </c>
      <c r="Q599">
        <f t="shared" ca="1" si="111"/>
        <v>0.98760460209708612</v>
      </c>
      <c r="R599">
        <f t="shared" ca="1" si="112"/>
        <v>1</v>
      </c>
      <c r="S599">
        <f t="shared" ca="1" si="113"/>
        <v>6.3137515146750376</v>
      </c>
      <c r="T599" t="str">
        <f t="shared" ca="1" si="114"/>
        <v>×</v>
      </c>
    </row>
    <row r="600" spans="3:20" x14ac:dyDescent="0.15">
      <c r="C600">
        <v>599</v>
      </c>
      <c r="D600" s="5">
        <f t="shared" ca="1" si="105"/>
        <v>6.2682841518164336</v>
      </c>
      <c r="E600" s="5">
        <f t="shared" ca="1" si="105"/>
        <v>-0.67162071035009951</v>
      </c>
      <c r="F600" s="5">
        <f t="shared" ca="1" si="105"/>
        <v>2.9264741441273392</v>
      </c>
      <c r="G600" s="6">
        <f t="shared" ca="1" si="104"/>
        <v>5.959913994886703</v>
      </c>
      <c r="H600" s="6">
        <f t="shared" ca="1" si="104"/>
        <v>6.5628203200900872</v>
      </c>
      <c r="I600" s="6">
        <f t="shared" ca="1" si="104"/>
        <v>7.4135515134744985</v>
      </c>
      <c r="J600" s="6">
        <f t="shared" ca="1" si="104"/>
        <v>7.2137489899434719</v>
      </c>
      <c r="K600" s="6">
        <f t="shared" ca="1" si="104"/>
        <v>2.682124618953222</v>
      </c>
      <c r="L600" s="5">
        <f t="shared" ca="1" si="106"/>
        <v>2.8410458618645578</v>
      </c>
      <c r="M600" s="5">
        <f t="shared" ca="1" si="107"/>
        <v>12.04604336753845</v>
      </c>
      <c r="N600" s="6">
        <f t="shared" ca="1" si="108"/>
        <v>5.9664318874695965</v>
      </c>
      <c r="O600" s="6">
        <f t="shared" ca="1" si="109"/>
        <v>3.6980877614022845</v>
      </c>
      <c r="P600">
        <f t="shared" ca="1" si="110"/>
        <v>-1.4332765259655904</v>
      </c>
      <c r="Q600">
        <f t="shared" ca="1" si="111"/>
        <v>0.57999636652401687</v>
      </c>
      <c r="R600">
        <f t="shared" ca="1" si="112"/>
        <v>1</v>
      </c>
      <c r="S600">
        <f t="shared" ca="1" si="113"/>
        <v>6.3137515146750376</v>
      </c>
      <c r="T600" t="str">
        <f t="shared" ca="1" si="114"/>
        <v>×</v>
      </c>
    </row>
    <row r="601" spans="3:20" x14ac:dyDescent="0.15">
      <c r="C601">
        <v>600</v>
      </c>
      <c r="D601" s="5">
        <f t="shared" ca="1" si="105"/>
        <v>7.4104923880156859</v>
      </c>
      <c r="E601" s="5">
        <f t="shared" ca="1" si="105"/>
        <v>6.2676658521199915</v>
      </c>
      <c r="F601" s="5">
        <f t="shared" ca="1" si="105"/>
        <v>1.953684153434827</v>
      </c>
      <c r="G601" s="6">
        <f t="shared" ca="1" si="104"/>
        <v>4.2595177748613589</v>
      </c>
      <c r="H601" s="6">
        <f t="shared" ca="1" si="104"/>
        <v>1.278065091845848</v>
      </c>
      <c r="I601" s="6">
        <f t="shared" ca="1" si="104"/>
        <v>8.3018976935021023</v>
      </c>
      <c r="J601" s="6">
        <f t="shared" ca="1" si="104"/>
        <v>8.794828656187331</v>
      </c>
      <c r="K601" s="6">
        <f t="shared" ca="1" si="104"/>
        <v>6.0920315733429993</v>
      </c>
      <c r="L601" s="5">
        <f t="shared" ca="1" si="106"/>
        <v>5.2106141311901677</v>
      </c>
      <c r="M601" s="5">
        <f t="shared" ca="1" si="107"/>
        <v>8.2822077827878999</v>
      </c>
      <c r="N601" s="6">
        <f t="shared" ca="1" si="108"/>
        <v>5.7452681579479279</v>
      </c>
      <c r="O601" s="6">
        <f t="shared" ca="1" si="109"/>
        <v>9.5299440288450512</v>
      </c>
      <c r="P601">
        <f t="shared" ca="1" si="110"/>
        <v>-0.2474951824286844</v>
      </c>
      <c r="Q601">
        <f t="shared" ca="1" si="111"/>
        <v>0.9889161475659396</v>
      </c>
      <c r="R601">
        <f t="shared" ca="1" si="112"/>
        <v>1</v>
      </c>
      <c r="S601">
        <f t="shared" ca="1" si="113"/>
        <v>6.3137515146750376</v>
      </c>
      <c r="T601" t="str">
        <f t="shared" ca="1" si="114"/>
        <v>×</v>
      </c>
    </row>
    <row r="602" spans="3:20" x14ac:dyDescent="0.15">
      <c r="C602">
        <v>601</v>
      </c>
      <c r="D602" s="5">
        <f t="shared" ca="1" si="105"/>
        <v>6.1260181700403038</v>
      </c>
      <c r="E602" s="5">
        <f t="shared" ca="1" si="105"/>
        <v>3.4741469144245154</v>
      </c>
      <c r="F602" s="5">
        <f t="shared" ca="1" si="105"/>
        <v>4.9311665044337687</v>
      </c>
      <c r="G602" s="6">
        <f t="shared" ca="1" si="104"/>
        <v>0.58243585972526901</v>
      </c>
      <c r="H602" s="6">
        <f t="shared" ca="1" si="104"/>
        <v>9.4562780740887185</v>
      </c>
      <c r="I602" s="6">
        <f t="shared" ca="1" si="104"/>
        <v>4.5013736683002552</v>
      </c>
      <c r="J602" s="6">
        <f t="shared" ca="1" si="104"/>
        <v>4.2856127172662184E-2</v>
      </c>
      <c r="K602" s="6">
        <f t="shared" ca="1" si="104"/>
        <v>2.7317462229370837</v>
      </c>
      <c r="L602" s="5">
        <f t="shared" ca="1" si="106"/>
        <v>4.8437771962995297</v>
      </c>
      <c r="M602" s="5">
        <f t="shared" ca="1" si="107"/>
        <v>1.7638329574724523</v>
      </c>
      <c r="N602" s="6">
        <f t="shared" ca="1" si="108"/>
        <v>3.4629379904447979</v>
      </c>
      <c r="O602" s="6">
        <f t="shared" ca="1" si="109"/>
        <v>14.381841973172461</v>
      </c>
      <c r="P602">
        <f t="shared" ca="1" si="110"/>
        <v>0.74188154125710981</v>
      </c>
      <c r="Q602">
        <f t="shared" ca="1" si="111"/>
        <v>1.5457311026296423</v>
      </c>
      <c r="R602">
        <f t="shared" ca="1" si="112"/>
        <v>2</v>
      </c>
      <c r="S602">
        <f t="shared" ca="1" si="113"/>
        <v>2.9199855803537247</v>
      </c>
      <c r="T602" t="str">
        <f t="shared" ca="1" si="114"/>
        <v>×</v>
      </c>
    </row>
    <row r="603" spans="3:20" x14ac:dyDescent="0.15">
      <c r="C603">
        <v>602</v>
      </c>
      <c r="D603" s="5">
        <f t="shared" ca="1" si="105"/>
        <v>2.4714104608015002</v>
      </c>
      <c r="E603" s="5">
        <f t="shared" ca="1" si="105"/>
        <v>0.70252736306307551</v>
      </c>
      <c r="F603" s="5">
        <f t="shared" ca="1" si="105"/>
        <v>5.5006474998790837</v>
      </c>
      <c r="G603" s="6">
        <f t="shared" ca="1" si="104"/>
        <v>2.9527256602541483</v>
      </c>
      <c r="H603" s="6">
        <f t="shared" ca="1" si="104"/>
        <v>9.0524869284461609</v>
      </c>
      <c r="I603" s="6">
        <f t="shared" ca="1" si="104"/>
        <v>6.0073031221898772</v>
      </c>
      <c r="J603" s="6">
        <f t="shared" ca="1" si="104"/>
        <v>9.4405135249682743</v>
      </c>
      <c r="K603" s="6">
        <f t="shared" ca="1" si="104"/>
        <v>5.3246440195815916</v>
      </c>
      <c r="L603" s="5">
        <f t="shared" ca="1" si="106"/>
        <v>2.8915284412478868</v>
      </c>
      <c r="M603" s="5">
        <f t="shared" ca="1" si="107"/>
        <v>5.8878635499505805</v>
      </c>
      <c r="N603" s="6">
        <f t="shared" ca="1" si="108"/>
        <v>6.5555346510880117</v>
      </c>
      <c r="O603" s="6">
        <f t="shared" ca="1" si="109"/>
        <v>7.3384389896452618</v>
      </c>
      <c r="P603">
        <f t="shared" ca="1" si="110"/>
        <v>-1.9782882925058847</v>
      </c>
      <c r="Q603">
        <f t="shared" ca="1" si="111"/>
        <v>1.3919065810963052</v>
      </c>
      <c r="R603">
        <f t="shared" ca="1" si="112"/>
        <v>2</v>
      </c>
      <c r="S603">
        <f t="shared" ca="1" si="113"/>
        <v>2.9199855803537247</v>
      </c>
      <c r="T603" t="str">
        <f t="shared" ca="1" si="114"/>
        <v>×</v>
      </c>
    </row>
    <row r="604" spans="3:20" x14ac:dyDescent="0.15">
      <c r="C604">
        <v>603</v>
      </c>
      <c r="D604" s="5">
        <f t="shared" ca="1" si="105"/>
        <v>3.3209199830795324</v>
      </c>
      <c r="E604" s="5">
        <f t="shared" ca="1" si="105"/>
        <v>4.1741727756211091</v>
      </c>
      <c r="F604" s="5">
        <f t="shared" ca="1" si="105"/>
        <v>6.0231130400034427</v>
      </c>
      <c r="G604" s="6">
        <f t="shared" ca="1" si="104"/>
        <v>5.2313316305709288</v>
      </c>
      <c r="H604" s="6">
        <f t="shared" ca="1" si="104"/>
        <v>7.7383343184116073</v>
      </c>
      <c r="I604" s="6">
        <f t="shared" ca="1" si="104"/>
        <v>2.225713120892812</v>
      </c>
      <c r="J604" s="6">
        <f t="shared" ca="1" si="104"/>
        <v>1.5968728550941327</v>
      </c>
      <c r="K604" s="6">
        <f t="shared" ca="1" si="104"/>
        <v>5.659548485138874</v>
      </c>
      <c r="L604" s="5">
        <f t="shared" ca="1" si="106"/>
        <v>4.5060685995680281</v>
      </c>
      <c r="M604" s="5">
        <f t="shared" ca="1" si="107"/>
        <v>1.9080779576869986</v>
      </c>
      <c r="N604" s="6">
        <f t="shared" ca="1" si="108"/>
        <v>4.4903600820216711</v>
      </c>
      <c r="O604" s="6">
        <f t="shared" ca="1" si="109"/>
        <v>6.4915677972347581</v>
      </c>
      <c r="P604">
        <f t="shared" ca="1" si="110"/>
        <v>1.1294547759616684E-2</v>
      </c>
      <c r="Q604">
        <f t="shared" ca="1" si="111"/>
        <v>3.1015480711315777</v>
      </c>
      <c r="R604">
        <f t="shared" ca="1" si="112"/>
        <v>4</v>
      </c>
      <c r="S604">
        <f t="shared" ca="1" si="113"/>
        <v>2.131846786326649</v>
      </c>
      <c r="T604" t="str">
        <f t="shared" ca="1" si="114"/>
        <v>×</v>
      </c>
    </row>
    <row r="605" spans="3:20" x14ac:dyDescent="0.15">
      <c r="C605">
        <v>604</v>
      </c>
      <c r="D605" s="5">
        <f t="shared" ca="1" si="105"/>
        <v>3.743418622937523</v>
      </c>
      <c r="E605" s="5">
        <f t="shared" ca="1" si="105"/>
        <v>3.3868360833732396</v>
      </c>
      <c r="F605" s="5">
        <f t="shared" ca="1" si="105"/>
        <v>7.1106390385491842</v>
      </c>
      <c r="G605" s="6">
        <f t="shared" ca="1" si="104"/>
        <v>4.2235175345596812</v>
      </c>
      <c r="H605" s="6">
        <f t="shared" ca="1" si="104"/>
        <v>3.0918517454458989</v>
      </c>
      <c r="I605" s="6">
        <f t="shared" ca="1" si="104"/>
        <v>4.2438462907677241</v>
      </c>
      <c r="J605" s="6">
        <f t="shared" ca="1" si="104"/>
        <v>3.3753091486608717</v>
      </c>
      <c r="K605" s="6">
        <f t="shared" ca="1" si="104"/>
        <v>4.6911623473345463</v>
      </c>
      <c r="L605" s="5">
        <f t="shared" ca="1" si="106"/>
        <v>4.7469645816199817</v>
      </c>
      <c r="M605" s="5">
        <f t="shared" ca="1" si="107"/>
        <v>4.222005480635211</v>
      </c>
      <c r="N605" s="6">
        <f t="shared" ca="1" si="108"/>
        <v>3.9251374133537444</v>
      </c>
      <c r="O605" s="6">
        <f t="shared" ca="1" si="109"/>
        <v>0.44351909243735932</v>
      </c>
      <c r="P605">
        <f t="shared" ca="1" si="110"/>
        <v>0.67190680516711154</v>
      </c>
      <c r="Q605">
        <f t="shared" ca="1" si="111"/>
        <v>1.5077037532992015</v>
      </c>
      <c r="R605">
        <f t="shared" ca="1" si="112"/>
        <v>2</v>
      </c>
      <c r="S605">
        <f t="shared" ca="1" si="113"/>
        <v>2.9199855803537247</v>
      </c>
      <c r="T605" t="str">
        <f t="shared" ca="1" si="114"/>
        <v>×</v>
      </c>
    </row>
    <row r="606" spans="3:20" x14ac:dyDescent="0.15">
      <c r="C606">
        <v>605</v>
      </c>
      <c r="D606" s="5">
        <f t="shared" ca="1" si="105"/>
        <v>4.6741910768993353</v>
      </c>
      <c r="E606" s="5">
        <f t="shared" ca="1" si="105"/>
        <v>7.5734675653289596</v>
      </c>
      <c r="F606" s="5">
        <f t="shared" ca="1" si="105"/>
        <v>5.449735368163676</v>
      </c>
      <c r="G606" s="6">
        <f t="shared" ca="1" si="104"/>
        <v>9.175380687235938</v>
      </c>
      <c r="H606" s="6">
        <f t="shared" ca="1" si="104"/>
        <v>8.6709143050910882</v>
      </c>
      <c r="I606" s="6">
        <f t="shared" ca="1" si="104"/>
        <v>5.4042825842505691</v>
      </c>
      <c r="J606" s="6">
        <f t="shared" ca="1" si="104"/>
        <v>4.3498949957482882</v>
      </c>
      <c r="K606" s="6">
        <f t="shared" ca="1" si="104"/>
        <v>6.7589087108440218</v>
      </c>
      <c r="L606" s="5">
        <f t="shared" ca="1" si="106"/>
        <v>5.8991313367973239</v>
      </c>
      <c r="M606" s="5">
        <f t="shared" ca="1" si="107"/>
        <v>2.2529185915583341</v>
      </c>
      <c r="N606" s="6">
        <f t="shared" ca="1" si="108"/>
        <v>6.8718762566339819</v>
      </c>
      <c r="O606" s="6">
        <f t="shared" ca="1" si="109"/>
        <v>4.2674132238698448</v>
      </c>
      <c r="P606">
        <f t="shared" ca="1" si="110"/>
        <v>-0.76795386777608377</v>
      </c>
      <c r="Q606">
        <f t="shared" ca="1" si="111"/>
        <v>3.4572205050595408</v>
      </c>
      <c r="R606">
        <f t="shared" ca="1" si="112"/>
        <v>4</v>
      </c>
      <c r="S606">
        <f t="shared" ca="1" si="113"/>
        <v>2.131846786326649</v>
      </c>
      <c r="T606" t="str">
        <f t="shared" ca="1" si="114"/>
        <v>×</v>
      </c>
    </row>
    <row r="607" spans="3:20" x14ac:dyDescent="0.15">
      <c r="C607">
        <v>606</v>
      </c>
      <c r="D607" s="5">
        <f t="shared" ca="1" si="105"/>
        <v>4.6786481734975043</v>
      </c>
      <c r="E607" s="5">
        <f t="shared" ca="1" si="105"/>
        <v>5.5500401509373081</v>
      </c>
      <c r="F607" s="5">
        <f t="shared" ca="1" si="105"/>
        <v>7.1406978054205901</v>
      </c>
      <c r="G607" s="6">
        <f t="shared" ca="1" si="104"/>
        <v>7.6598124885829293</v>
      </c>
      <c r="H607" s="6">
        <f t="shared" ca="1" si="104"/>
        <v>6.1868146997035325</v>
      </c>
      <c r="I607" s="6">
        <f t="shared" ca="1" si="104"/>
        <v>10.846464463439679</v>
      </c>
      <c r="J607" s="6">
        <f t="shared" ca="1" si="104"/>
        <v>2.1897296464169145</v>
      </c>
      <c r="K607" s="6">
        <f t="shared" ca="1" si="104"/>
        <v>7.8471613608338124</v>
      </c>
      <c r="L607" s="5">
        <f t="shared" ca="1" si="106"/>
        <v>5.7897953766184678</v>
      </c>
      <c r="M607" s="5">
        <f t="shared" ca="1" si="107"/>
        <v>1.5585340236942145</v>
      </c>
      <c r="N607" s="6">
        <f t="shared" ca="1" si="108"/>
        <v>6.9459965317953731</v>
      </c>
      <c r="O607" s="6">
        <f t="shared" ca="1" si="109"/>
        <v>9.9334282735430293</v>
      </c>
      <c r="P607">
        <f t="shared" ca="1" si="110"/>
        <v>-0.73034119270233588</v>
      </c>
      <c r="Q607">
        <f t="shared" ca="1" si="111"/>
        <v>2.2343323913699207</v>
      </c>
      <c r="R607">
        <f t="shared" ca="1" si="112"/>
        <v>3</v>
      </c>
      <c r="S607">
        <f t="shared" ca="1" si="113"/>
        <v>2.3533634348018233</v>
      </c>
      <c r="T607" t="str">
        <f t="shared" ca="1" si="114"/>
        <v>×</v>
      </c>
    </row>
    <row r="608" spans="3:20" x14ac:dyDescent="0.15">
      <c r="C608">
        <v>607</v>
      </c>
      <c r="D608" s="5">
        <f t="shared" ca="1" si="105"/>
        <v>5.1046556214623404</v>
      </c>
      <c r="E608" s="5">
        <f t="shared" ca="1" si="105"/>
        <v>1.4922232688295001</v>
      </c>
      <c r="F608" s="5">
        <f t="shared" ca="1" si="105"/>
        <v>5.1082718651964578</v>
      </c>
      <c r="G608" s="6">
        <f t="shared" ca="1" si="104"/>
        <v>4.1884189557619962</v>
      </c>
      <c r="H608" s="6">
        <f t="shared" ca="1" si="104"/>
        <v>-3.3830332867922976</v>
      </c>
      <c r="I608" s="6">
        <f t="shared" ca="1" si="104"/>
        <v>7.2422631928656687</v>
      </c>
      <c r="J608" s="6">
        <f t="shared" ca="1" si="104"/>
        <v>4.8167931360218494</v>
      </c>
      <c r="K608" s="6">
        <f t="shared" ca="1" si="104"/>
        <v>2.7389356560602081</v>
      </c>
      <c r="L608" s="5">
        <f t="shared" ca="1" si="106"/>
        <v>3.9017169184960991</v>
      </c>
      <c r="M608" s="5">
        <f t="shared" ca="1" si="107"/>
        <v>4.3542480051424413</v>
      </c>
      <c r="N608" s="6">
        <f t="shared" ca="1" si="108"/>
        <v>3.120675530783485</v>
      </c>
      <c r="O608" s="6">
        <f t="shared" ca="1" si="109"/>
        <v>15.862082381094792</v>
      </c>
      <c r="P608">
        <f t="shared" ca="1" si="110"/>
        <v>0.36322271668824135</v>
      </c>
      <c r="Q608">
        <f t="shared" ca="1" si="111"/>
        <v>1.2954231200945019</v>
      </c>
      <c r="R608">
        <f t="shared" ca="1" si="112"/>
        <v>2</v>
      </c>
      <c r="S608">
        <f t="shared" ca="1" si="113"/>
        <v>2.9199855803537247</v>
      </c>
      <c r="T608" t="str">
        <f t="shared" ca="1" si="114"/>
        <v>×</v>
      </c>
    </row>
    <row r="609" spans="3:20" x14ac:dyDescent="0.15">
      <c r="C609">
        <v>608</v>
      </c>
      <c r="D609" s="5">
        <f t="shared" ca="1" si="105"/>
        <v>9.7636047420945005</v>
      </c>
      <c r="E609" s="5">
        <f t="shared" ca="1" si="105"/>
        <v>1.6916430348037395</v>
      </c>
      <c r="F609" s="5">
        <f t="shared" ca="1" si="105"/>
        <v>6.2145813691919845</v>
      </c>
      <c r="G609" s="6">
        <f t="shared" ca="1" si="104"/>
        <v>1.1166944868010136</v>
      </c>
      <c r="H609" s="6">
        <f t="shared" ca="1" si="104"/>
        <v>4.6316526156891316</v>
      </c>
      <c r="I609" s="6">
        <f t="shared" ca="1" si="104"/>
        <v>6.658074074075504</v>
      </c>
      <c r="J609" s="6">
        <f t="shared" ca="1" si="104"/>
        <v>8.7345935138064892</v>
      </c>
      <c r="K609" s="6">
        <f t="shared" ca="1" si="104"/>
        <v>11.200460602121645</v>
      </c>
      <c r="L609" s="5">
        <f t="shared" ca="1" si="106"/>
        <v>5.8899430486967406</v>
      </c>
      <c r="M609" s="5">
        <f t="shared" ca="1" si="107"/>
        <v>16.368183980342586</v>
      </c>
      <c r="N609" s="6">
        <f t="shared" ca="1" si="108"/>
        <v>6.4682950584987564</v>
      </c>
      <c r="O609" s="6">
        <f t="shared" ca="1" si="109"/>
        <v>14.894599909315133</v>
      </c>
      <c r="P609">
        <f t="shared" ca="1" si="110"/>
        <v>-0.19913618686470436</v>
      </c>
      <c r="Q609">
        <f t="shared" ca="1" si="111"/>
        <v>0.49319318666148482</v>
      </c>
      <c r="R609">
        <f t="shared" ca="1" si="112"/>
        <v>1</v>
      </c>
      <c r="S609">
        <f t="shared" ca="1" si="113"/>
        <v>6.3137515146750376</v>
      </c>
      <c r="T609" t="str">
        <f t="shared" ca="1" si="114"/>
        <v>×</v>
      </c>
    </row>
    <row r="610" spans="3:20" x14ac:dyDescent="0.15">
      <c r="C610">
        <v>609</v>
      </c>
      <c r="D610" s="5">
        <f t="shared" ca="1" si="105"/>
        <v>1.5158464619520085</v>
      </c>
      <c r="E610" s="5">
        <f t="shared" ca="1" si="105"/>
        <v>5.715022779141675</v>
      </c>
      <c r="F610" s="5">
        <f t="shared" ca="1" si="105"/>
        <v>7.4703086236635947</v>
      </c>
      <c r="G610" s="6">
        <f t="shared" ca="1" si="104"/>
        <v>5.8474685903652688</v>
      </c>
      <c r="H610" s="6">
        <f t="shared" ca="1" si="104"/>
        <v>7.1999668432275907</v>
      </c>
      <c r="I610" s="6">
        <f t="shared" ca="1" si="104"/>
        <v>1.5891091512597453</v>
      </c>
      <c r="J610" s="6">
        <f t="shared" ca="1" si="104"/>
        <v>8.480113263791937</v>
      </c>
      <c r="K610" s="6">
        <f t="shared" ca="1" si="104"/>
        <v>-0.70016102773607614</v>
      </c>
      <c r="L610" s="5">
        <f t="shared" ca="1" si="106"/>
        <v>4.9003926215857598</v>
      </c>
      <c r="M610" s="5">
        <f t="shared" ca="1" si="107"/>
        <v>9.3616216290134346</v>
      </c>
      <c r="N610" s="6">
        <f t="shared" ca="1" si="108"/>
        <v>4.4832993641816934</v>
      </c>
      <c r="O610" s="6">
        <f t="shared" ca="1" si="109"/>
        <v>15.115089960160763</v>
      </c>
      <c r="P610">
        <f t="shared" ca="1" si="110"/>
        <v>0.16827638316493862</v>
      </c>
      <c r="Q610">
        <f t="shared" ca="1" si="111"/>
        <v>0.85881302248922398</v>
      </c>
      <c r="R610">
        <f t="shared" ca="1" si="112"/>
        <v>1</v>
      </c>
      <c r="S610">
        <f t="shared" ca="1" si="113"/>
        <v>6.3137515146750376</v>
      </c>
      <c r="T610" t="str">
        <f t="shared" ca="1" si="114"/>
        <v>×</v>
      </c>
    </row>
    <row r="611" spans="3:20" x14ac:dyDescent="0.15">
      <c r="C611">
        <v>610</v>
      </c>
      <c r="D611" s="5">
        <f t="shared" ca="1" si="105"/>
        <v>5.3487177353761277</v>
      </c>
      <c r="E611" s="5">
        <f t="shared" ca="1" si="105"/>
        <v>4.2663047936510781</v>
      </c>
      <c r="F611" s="5">
        <f t="shared" ca="1" si="105"/>
        <v>7.1247584061574756</v>
      </c>
      <c r="G611" s="6">
        <f t="shared" ca="1" si="104"/>
        <v>-2.1353384995045319</v>
      </c>
      <c r="H611" s="6">
        <f t="shared" ca="1" si="104"/>
        <v>7.3134830826282391</v>
      </c>
      <c r="I611" s="6">
        <f t="shared" ca="1" si="104"/>
        <v>1.6859434532087567</v>
      </c>
      <c r="J611" s="6">
        <f t="shared" ca="1" si="104"/>
        <v>1.5446725512924293</v>
      </c>
      <c r="K611" s="6">
        <f t="shared" ca="1" si="104"/>
        <v>4.2240587602140565</v>
      </c>
      <c r="L611" s="5">
        <f t="shared" ca="1" si="106"/>
        <v>5.5799269783948944</v>
      </c>
      <c r="M611" s="5">
        <f t="shared" ca="1" si="107"/>
        <v>2.0827825492556897</v>
      </c>
      <c r="N611" s="6">
        <f t="shared" ca="1" si="108"/>
        <v>2.5265638695677901</v>
      </c>
      <c r="O611" s="6">
        <f t="shared" ca="1" si="109"/>
        <v>12.300042850050936</v>
      </c>
      <c r="P611">
        <f t="shared" ca="1" si="110"/>
        <v>1.7192105252694887</v>
      </c>
      <c r="Q611">
        <f t="shared" ca="1" si="111"/>
        <v>1.7984218861597983</v>
      </c>
      <c r="R611">
        <f t="shared" ca="1" si="112"/>
        <v>2</v>
      </c>
      <c r="S611">
        <f t="shared" ca="1" si="113"/>
        <v>2.9199855803537247</v>
      </c>
      <c r="T611" t="str">
        <f t="shared" ca="1" si="114"/>
        <v>×</v>
      </c>
    </row>
    <row r="612" spans="3:20" x14ac:dyDescent="0.15">
      <c r="C612">
        <v>611</v>
      </c>
      <c r="D612" s="5">
        <f t="shared" ca="1" si="105"/>
        <v>1.0791474524556652</v>
      </c>
      <c r="E612" s="5">
        <f t="shared" ca="1" si="105"/>
        <v>6.7324119713991664</v>
      </c>
      <c r="F612" s="5">
        <f t="shared" ca="1" si="105"/>
        <v>4.8669547750118731</v>
      </c>
      <c r="G612" s="6">
        <f t="shared" ca="1" si="104"/>
        <v>1.2354194879720843</v>
      </c>
      <c r="H612" s="6">
        <f t="shared" ca="1" si="104"/>
        <v>5.3162857189712316</v>
      </c>
      <c r="I612" s="6">
        <f t="shared" ca="1" si="104"/>
        <v>6.1647519973632363</v>
      </c>
      <c r="J612" s="6">
        <f t="shared" ca="1" si="104"/>
        <v>2.8105195787089503</v>
      </c>
      <c r="K612" s="6">
        <f t="shared" ca="1" si="104"/>
        <v>4.0199743517929853</v>
      </c>
      <c r="L612" s="5">
        <f t="shared" ca="1" si="106"/>
        <v>4.2261713996222348</v>
      </c>
      <c r="M612" s="5">
        <f t="shared" ca="1" si="107"/>
        <v>8.2978024309181784</v>
      </c>
      <c r="N612" s="6">
        <f t="shared" ca="1" si="108"/>
        <v>3.9093902269616976</v>
      </c>
      <c r="O612" s="6">
        <f t="shared" ca="1" si="109"/>
        <v>3.8589691760135736</v>
      </c>
      <c r="P612">
        <f t="shared" ca="1" si="110"/>
        <v>0.16842134993128358</v>
      </c>
      <c r="Q612">
        <f t="shared" ca="1" si="111"/>
        <v>0.89019326443078706</v>
      </c>
      <c r="R612">
        <f t="shared" ca="1" si="112"/>
        <v>1</v>
      </c>
      <c r="S612">
        <f t="shared" ca="1" si="113"/>
        <v>6.3137515146750376</v>
      </c>
      <c r="T612" t="str">
        <f t="shared" ca="1" si="114"/>
        <v>×</v>
      </c>
    </row>
    <row r="613" spans="3:20" x14ac:dyDescent="0.15">
      <c r="C613">
        <v>612</v>
      </c>
      <c r="D613" s="5">
        <f t="shared" ca="1" si="105"/>
        <v>5.7255092446464788</v>
      </c>
      <c r="E613" s="5">
        <f t="shared" ca="1" si="105"/>
        <v>1.9388978049138137</v>
      </c>
      <c r="F613" s="5">
        <f t="shared" ca="1" si="105"/>
        <v>3.7902899003470658</v>
      </c>
      <c r="G613" s="6">
        <f t="shared" ca="1" si="104"/>
        <v>5.546717507878391</v>
      </c>
      <c r="H613" s="6">
        <f t="shared" ca="1" si="104"/>
        <v>0.98205918602515929</v>
      </c>
      <c r="I613" s="6">
        <f t="shared" ca="1" si="104"/>
        <v>3.5697873132693747</v>
      </c>
      <c r="J613" s="6">
        <f t="shared" ca="1" si="104"/>
        <v>8.0052299193965588</v>
      </c>
      <c r="K613" s="6">
        <f t="shared" ca="1" si="104"/>
        <v>-0.31775553434733972</v>
      </c>
      <c r="L613" s="5">
        <f t="shared" ca="1" si="106"/>
        <v>3.8182323166357861</v>
      </c>
      <c r="M613" s="5">
        <f t="shared" ca="1" si="107"/>
        <v>3.5851921328496097</v>
      </c>
      <c r="N613" s="6">
        <f t="shared" ca="1" si="108"/>
        <v>3.5572076784444291</v>
      </c>
      <c r="O613" s="6">
        <f t="shared" ca="1" si="109"/>
        <v>11.347484780782553</v>
      </c>
      <c r="P613">
        <f t="shared" ca="1" si="110"/>
        <v>0.14023531562009187</v>
      </c>
      <c r="Q613">
        <f t="shared" ca="1" si="111"/>
        <v>1.730772008257575</v>
      </c>
      <c r="R613">
        <f t="shared" ca="1" si="112"/>
        <v>2</v>
      </c>
      <c r="S613">
        <f t="shared" ca="1" si="113"/>
        <v>2.9199855803537247</v>
      </c>
      <c r="T613" t="str">
        <f t="shared" ca="1" si="114"/>
        <v>×</v>
      </c>
    </row>
    <row r="614" spans="3:20" x14ac:dyDescent="0.15">
      <c r="C614">
        <v>613</v>
      </c>
      <c r="D614" s="5">
        <f t="shared" ca="1" si="105"/>
        <v>-0.13660156493736508</v>
      </c>
      <c r="E614" s="5">
        <f t="shared" ca="1" si="105"/>
        <v>6.3213862106797265</v>
      </c>
      <c r="F614" s="5">
        <f t="shared" ca="1" si="105"/>
        <v>1.6247681919951544</v>
      </c>
      <c r="G614" s="6">
        <f t="shared" ca="1" si="104"/>
        <v>7.2722726361863268</v>
      </c>
      <c r="H614" s="6">
        <f t="shared" ca="1" si="104"/>
        <v>8.5210649380897685</v>
      </c>
      <c r="I614" s="6">
        <f t="shared" ca="1" si="104"/>
        <v>6.2793688808501553</v>
      </c>
      <c r="J614" s="6">
        <f t="shared" ca="1" si="104"/>
        <v>3.849370057804264</v>
      </c>
      <c r="K614" s="6">
        <f t="shared" ca="1" si="104"/>
        <v>8.6196220501158827</v>
      </c>
      <c r="L614" s="5">
        <f t="shared" ca="1" si="106"/>
        <v>2.6031842792458386</v>
      </c>
      <c r="M614" s="5">
        <f t="shared" ca="1" si="107"/>
        <v>11.144375057348151</v>
      </c>
      <c r="N614" s="6">
        <f t="shared" ca="1" si="108"/>
        <v>6.9083397126092789</v>
      </c>
      <c r="O614" s="6">
        <f t="shared" ca="1" si="109"/>
        <v>3.8536791801620467</v>
      </c>
      <c r="P614">
        <f t="shared" ca="1" si="110"/>
        <v>-2.0327411221240572</v>
      </c>
      <c r="Q614">
        <f t="shared" ca="1" si="111"/>
        <v>0.63639424668235944</v>
      </c>
      <c r="R614">
        <f t="shared" ca="1" si="112"/>
        <v>1</v>
      </c>
      <c r="S614">
        <f t="shared" ca="1" si="113"/>
        <v>6.3137515146750376</v>
      </c>
      <c r="T614" t="str">
        <f t="shared" ca="1" si="114"/>
        <v>×</v>
      </c>
    </row>
    <row r="615" spans="3:20" x14ac:dyDescent="0.15">
      <c r="C615">
        <v>614</v>
      </c>
      <c r="D615" s="5">
        <f t="shared" ca="1" si="105"/>
        <v>5.466702286035769</v>
      </c>
      <c r="E615" s="5">
        <f t="shared" ca="1" si="105"/>
        <v>5.6872350172559516</v>
      </c>
      <c r="F615" s="5">
        <f t="shared" ca="1" si="105"/>
        <v>3.652706368487685</v>
      </c>
      <c r="G615" s="6">
        <f t="shared" ca="1" si="104"/>
        <v>5.4245654441105042</v>
      </c>
      <c r="H615" s="6">
        <f t="shared" ca="1" si="104"/>
        <v>5.4558772596413112</v>
      </c>
      <c r="I615" s="6">
        <f t="shared" ca="1" si="104"/>
        <v>5.5545157671028544</v>
      </c>
      <c r="J615" s="6">
        <f t="shared" ca="1" si="104"/>
        <v>5.4648385311332994</v>
      </c>
      <c r="K615" s="6">
        <f t="shared" ca="1" si="104"/>
        <v>5.3690484695611342</v>
      </c>
      <c r="L615" s="5">
        <f t="shared" ca="1" si="106"/>
        <v>4.9355478905931349</v>
      </c>
      <c r="M615" s="5">
        <f t="shared" ca="1" si="107"/>
        <v>1.2464204495132378</v>
      </c>
      <c r="N615" s="6">
        <f t="shared" ca="1" si="108"/>
        <v>5.4537690943098198</v>
      </c>
      <c r="O615" s="6">
        <f t="shared" ca="1" si="109"/>
        <v>4.576826578573067E-3</v>
      </c>
      <c r="P615">
        <f t="shared" ca="1" si="110"/>
        <v>-0.80309261777784202</v>
      </c>
      <c r="Q615">
        <f t="shared" ca="1" si="111"/>
        <v>4.8243789032468607</v>
      </c>
      <c r="R615">
        <f t="shared" ca="1" si="112"/>
        <v>5</v>
      </c>
      <c r="S615">
        <f t="shared" ca="1" si="113"/>
        <v>2.0150483733330233</v>
      </c>
      <c r="T615" t="str">
        <f t="shared" ca="1" si="114"/>
        <v>×</v>
      </c>
    </row>
    <row r="616" spans="3:20" x14ac:dyDescent="0.15">
      <c r="C616">
        <v>615</v>
      </c>
      <c r="D616" s="5">
        <f t="shared" ca="1" si="105"/>
        <v>3.8839274268487101</v>
      </c>
      <c r="E616" s="5">
        <f t="shared" ca="1" si="105"/>
        <v>6.3647963676632733</v>
      </c>
      <c r="F616" s="5">
        <f t="shared" ca="1" si="105"/>
        <v>0.9956815876707763</v>
      </c>
      <c r="G616" s="6">
        <f t="shared" ca="1" si="104"/>
        <v>9.4105127049079478</v>
      </c>
      <c r="H616" s="6">
        <f t="shared" ca="1" si="104"/>
        <v>0.33652397733324513</v>
      </c>
      <c r="I616" s="6">
        <f t="shared" ca="1" si="104"/>
        <v>2.0029755743393634</v>
      </c>
      <c r="J616" s="6">
        <f t="shared" ca="1" si="104"/>
        <v>2.6102198367881493</v>
      </c>
      <c r="K616" s="6">
        <f t="shared" ca="1" si="104"/>
        <v>5.1730353611140973</v>
      </c>
      <c r="L616" s="5">
        <f t="shared" ca="1" si="106"/>
        <v>3.7481351273942529</v>
      </c>
      <c r="M616" s="5">
        <f t="shared" ca="1" si="107"/>
        <v>7.2206780416268188</v>
      </c>
      <c r="N616" s="6">
        <f t="shared" ca="1" si="108"/>
        <v>3.9066534908965607</v>
      </c>
      <c r="O616" s="6">
        <f t="shared" ca="1" si="109"/>
        <v>12.486685965495493</v>
      </c>
      <c r="P616">
        <f t="shared" ca="1" si="110"/>
        <v>-7.1580408236077891E-2</v>
      </c>
      <c r="Q616">
        <f t="shared" ca="1" si="111"/>
        <v>1.1006545437983066</v>
      </c>
      <c r="R616">
        <f t="shared" ca="1" si="112"/>
        <v>2</v>
      </c>
      <c r="S616">
        <f t="shared" ca="1" si="113"/>
        <v>2.9199855803537247</v>
      </c>
      <c r="T616" t="str">
        <f t="shared" ca="1" si="114"/>
        <v>×</v>
      </c>
    </row>
    <row r="617" spans="3:20" x14ac:dyDescent="0.15">
      <c r="C617">
        <v>616</v>
      </c>
      <c r="D617" s="5">
        <f t="shared" ca="1" si="105"/>
        <v>6.5954886168485745</v>
      </c>
      <c r="E617" s="5">
        <f t="shared" ca="1" si="105"/>
        <v>6.2575872973998798</v>
      </c>
      <c r="F617" s="5">
        <f t="shared" ca="1" si="105"/>
        <v>7.31866078848401</v>
      </c>
      <c r="G617" s="6">
        <f t="shared" ca="1" si="104"/>
        <v>7.1761714648754173</v>
      </c>
      <c r="H617" s="6">
        <f t="shared" ca="1" si="104"/>
        <v>4.1398513006723903</v>
      </c>
      <c r="I617" s="6">
        <f t="shared" ca="1" si="104"/>
        <v>7.7467714247422315</v>
      </c>
      <c r="J617" s="6">
        <f t="shared" ca="1" si="104"/>
        <v>3.5358074408508058</v>
      </c>
      <c r="K617" s="6">
        <f t="shared" ca="1" si="104"/>
        <v>4.5062789626897706</v>
      </c>
      <c r="L617" s="5">
        <f t="shared" ca="1" si="106"/>
        <v>6.7239122342441542</v>
      </c>
      <c r="M617" s="5">
        <f t="shared" ca="1" si="107"/>
        <v>0.29383870749909075</v>
      </c>
      <c r="N617" s="6">
        <f t="shared" ca="1" si="108"/>
        <v>5.4209761187661227</v>
      </c>
      <c r="O617" s="6">
        <f t="shared" ca="1" si="109"/>
        <v>3.6304617848417635</v>
      </c>
      <c r="P617">
        <f t="shared" ca="1" si="110"/>
        <v>1.4353220157642981</v>
      </c>
      <c r="Q617">
        <f t="shared" ca="1" si="111"/>
        <v>6.0325260267095997</v>
      </c>
      <c r="R617">
        <f t="shared" ca="1" si="112"/>
        <v>7</v>
      </c>
      <c r="S617">
        <f t="shared" ca="1" si="113"/>
        <v>1.8945786050900069</v>
      </c>
      <c r="T617" t="str">
        <f t="shared" ca="1" si="114"/>
        <v>×</v>
      </c>
    </row>
    <row r="618" spans="3:20" x14ac:dyDescent="0.15">
      <c r="C618">
        <v>617</v>
      </c>
      <c r="D618" s="5">
        <f t="shared" ca="1" si="105"/>
        <v>5.7627020394937283</v>
      </c>
      <c r="E618" s="5">
        <f t="shared" ca="1" si="105"/>
        <v>3.4587179427996197</v>
      </c>
      <c r="F618" s="5">
        <f t="shared" ca="1" si="105"/>
        <v>6.6030452446339511</v>
      </c>
      <c r="G618" s="6">
        <f t="shared" ca="1" si="104"/>
        <v>4.1803577811059407</v>
      </c>
      <c r="H618" s="6">
        <f t="shared" ca="1" si="104"/>
        <v>0.4077965385841793</v>
      </c>
      <c r="I618" s="6">
        <f t="shared" ca="1" si="104"/>
        <v>2.0122269677429401</v>
      </c>
      <c r="J618" s="6">
        <f t="shared" ca="1" si="104"/>
        <v>4.9283762216388531</v>
      </c>
      <c r="K618" s="6">
        <f t="shared" ca="1" si="104"/>
        <v>7.9735493498154186</v>
      </c>
      <c r="L618" s="5">
        <f t="shared" ca="1" si="106"/>
        <v>5.2748217423090997</v>
      </c>
      <c r="M618" s="5">
        <f t="shared" ca="1" si="107"/>
        <v>2.6502189335509172</v>
      </c>
      <c r="N618" s="6">
        <f t="shared" ca="1" si="108"/>
        <v>3.9004613717774661</v>
      </c>
      <c r="O618" s="6">
        <f t="shared" ca="1" si="109"/>
        <v>8.3722833542406327</v>
      </c>
      <c r="P618">
        <f t="shared" ca="1" si="110"/>
        <v>0.85933398071590528</v>
      </c>
      <c r="Q618">
        <f t="shared" ca="1" si="111"/>
        <v>2.3441800877917549</v>
      </c>
      <c r="R618">
        <f t="shared" ca="1" si="112"/>
        <v>3</v>
      </c>
      <c r="S618">
        <f t="shared" ca="1" si="113"/>
        <v>2.3533634348018233</v>
      </c>
      <c r="T618" t="str">
        <f t="shared" ca="1" si="114"/>
        <v>×</v>
      </c>
    </row>
    <row r="619" spans="3:20" x14ac:dyDescent="0.15">
      <c r="C619">
        <v>618</v>
      </c>
      <c r="D619" s="5">
        <f t="shared" ca="1" si="105"/>
        <v>4.2523433588612249</v>
      </c>
      <c r="E619" s="5">
        <f t="shared" ca="1" si="105"/>
        <v>7.75635195400627</v>
      </c>
      <c r="F619" s="5">
        <f t="shared" ca="1" si="105"/>
        <v>1.0852463839516999</v>
      </c>
      <c r="G619" s="6">
        <f t="shared" ca="1" si="104"/>
        <v>3.1795500969817407</v>
      </c>
      <c r="H619" s="6">
        <f t="shared" ca="1" si="104"/>
        <v>4.9849238457351142</v>
      </c>
      <c r="I619" s="6">
        <f t="shared" ca="1" si="104"/>
        <v>1.5656423092176457</v>
      </c>
      <c r="J619" s="6">
        <f t="shared" ca="1" si="104"/>
        <v>-1.0443728794431841</v>
      </c>
      <c r="K619" s="6">
        <f t="shared" ca="1" si="104"/>
        <v>2.2238300444741004</v>
      </c>
      <c r="L619" s="5">
        <f t="shared" ca="1" si="106"/>
        <v>4.3646472322730654</v>
      </c>
      <c r="M619" s="5">
        <f t="shared" ca="1" si="107"/>
        <v>11.135371501690749</v>
      </c>
      <c r="N619" s="6">
        <f t="shared" ca="1" si="108"/>
        <v>2.1819146833930834</v>
      </c>
      <c r="O619" s="6">
        <f t="shared" ca="1" si="109"/>
        <v>4.9106541893494873</v>
      </c>
      <c r="P619">
        <f t="shared" ca="1" si="110"/>
        <v>1.0074711558155822</v>
      </c>
      <c r="Q619">
        <f t="shared" ca="1" si="111"/>
        <v>0.65834879857238204</v>
      </c>
      <c r="R619">
        <f t="shared" ca="1" si="112"/>
        <v>1</v>
      </c>
      <c r="S619">
        <f t="shared" ca="1" si="113"/>
        <v>6.3137515146750376</v>
      </c>
      <c r="T619" t="str">
        <f t="shared" ca="1" si="114"/>
        <v>×</v>
      </c>
    </row>
    <row r="620" spans="3:20" x14ac:dyDescent="0.15">
      <c r="C620">
        <v>619</v>
      </c>
      <c r="D620" s="5">
        <f t="shared" ca="1" si="105"/>
        <v>2.6690678392991298</v>
      </c>
      <c r="E620" s="5">
        <f t="shared" ca="1" si="105"/>
        <v>4.4203628160052908</v>
      </c>
      <c r="F620" s="5">
        <f t="shared" ca="1" si="105"/>
        <v>2.5412885841402204</v>
      </c>
      <c r="G620" s="6">
        <f t="shared" ca="1" si="104"/>
        <v>4.3766114612168794</v>
      </c>
      <c r="H620" s="6">
        <f t="shared" ca="1" si="104"/>
        <v>3.8331626476095382</v>
      </c>
      <c r="I620" s="6">
        <f t="shared" ca="1" si="104"/>
        <v>0.88207597694871076</v>
      </c>
      <c r="J620" s="6">
        <f t="shared" ca="1" si="104"/>
        <v>3.4510760330223325</v>
      </c>
      <c r="K620" s="6">
        <f t="shared" ca="1" si="104"/>
        <v>2.348891333298663</v>
      </c>
      <c r="L620" s="5">
        <f t="shared" ca="1" si="106"/>
        <v>3.2102397464815469</v>
      </c>
      <c r="M620" s="5">
        <f t="shared" ca="1" si="107"/>
        <v>1.1023802670574181</v>
      </c>
      <c r="N620" s="6">
        <f t="shared" ca="1" si="108"/>
        <v>2.9783634904192247</v>
      </c>
      <c r="O620" s="6">
        <f t="shared" ca="1" si="109"/>
        <v>1.9249731676574324</v>
      </c>
      <c r="P620">
        <f t="shared" ca="1" si="110"/>
        <v>0.26731054624919115</v>
      </c>
      <c r="Q620">
        <f t="shared" ca="1" si="111"/>
        <v>7.1957947171760814</v>
      </c>
      <c r="R620">
        <f t="shared" ca="1" si="112"/>
        <v>8</v>
      </c>
      <c r="S620">
        <f t="shared" ca="1" si="113"/>
        <v>1.8595480375308975</v>
      </c>
      <c r="T620" t="str">
        <f t="shared" ca="1" si="114"/>
        <v>×</v>
      </c>
    </row>
    <row r="621" spans="3:20" x14ac:dyDescent="0.15">
      <c r="C621">
        <v>620</v>
      </c>
      <c r="D621" s="5">
        <f t="shared" ca="1" si="105"/>
        <v>5.4582047218186318</v>
      </c>
      <c r="E621" s="5">
        <f t="shared" ca="1" si="105"/>
        <v>5.1301212342986373</v>
      </c>
      <c r="F621" s="5">
        <f t="shared" ca="1" si="105"/>
        <v>6.3790782475715648</v>
      </c>
      <c r="G621" s="6">
        <f t="shared" ca="1" si="104"/>
        <v>4.1535706350766119</v>
      </c>
      <c r="H621" s="6">
        <f t="shared" ca="1" si="104"/>
        <v>3.8258530192485134</v>
      </c>
      <c r="I621" s="6">
        <f t="shared" ca="1" si="104"/>
        <v>4.1635261598232729</v>
      </c>
      <c r="J621" s="6">
        <f t="shared" ca="1" si="104"/>
        <v>1.8916440006961315</v>
      </c>
      <c r="K621" s="6">
        <f t="shared" ca="1" si="104"/>
        <v>1.829962745045949</v>
      </c>
      <c r="L621" s="5">
        <f t="shared" ca="1" si="106"/>
        <v>5.6558014012296125</v>
      </c>
      <c r="M621" s="5">
        <f t="shared" ca="1" si="107"/>
        <v>0.41925674103659194</v>
      </c>
      <c r="N621" s="6">
        <f t="shared" ca="1" si="108"/>
        <v>3.1729113119780958</v>
      </c>
      <c r="O621" s="6">
        <f t="shared" ca="1" si="109"/>
        <v>1.453625033557346</v>
      </c>
      <c r="P621">
        <f t="shared" ca="1" si="110"/>
        <v>3.7842724038739646</v>
      </c>
      <c r="Q621">
        <f t="shared" ca="1" si="111"/>
        <v>13.933285540342238</v>
      </c>
      <c r="R621">
        <f t="shared" ca="1" si="112"/>
        <v>14</v>
      </c>
      <c r="S621">
        <f t="shared" ca="1" si="113"/>
        <v>1.7613101357748921</v>
      </c>
      <c r="T621" t="str">
        <f t="shared" ca="1" si="114"/>
        <v>○</v>
      </c>
    </row>
    <row r="622" spans="3:20" x14ac:dyDescent="0.15">
      <c r="C622">
        <v>621</v>
      </c>
      <c r="D622" s="5">
        <f t="shared" ca="1" si="105"/>
        <v>4.5103642409212572</v>
      </c>
      <c r="E622" s="5">
        <f t="shared" ca="1" si="105"/>
        <v>2.4895931116605485</v>
      </c>
      <c r="F622" s="5">
        <f t="shared" ca="1" si="105"/>
        <v>3.7023845529401447</v>
      </c>
      <c r="G622" s="6">
        <f t="shared" ca="1" si="104"/>
        <v>5.4518915514844721</v>
      </c>
      <c r="H622" s="6">
        <f t="shared" ca="1" si="104"/>
        <v>10.241773859035284</v>
      </c>
      <c r="I622" s="6">
        <f t="shared" ca="1" si="104"/>
        <v>5.1930649303956251</v>
      </c>
      <c r="J622" s="6">
        <f t="shared" ca="1" si="104"/>
        <v>-2.0346123584405396</v>
      </c>
      <c r="K622" s="6">
        <f t="shared" ca="1" si="104"/>
        <v>7.2197365141400383</v>
      </c>
      <c r="L622" s="5">
        <f t="shared" ca="1" si="106"/>
        <v>3.5674473018406503</v>
      </c>
      <c r="M622" s="5">
        <f t="shared" ca="1" si="107"/>
        <v>1.0345350355141107</v>
      </c>
      <c r="N622" s="6">
        <f t="shared" ca="1" si="108"/>
        <v>5.2143708993229758</v>
      </c>
      <c r="O622" s="6">
        <f t="shared" ca="1" si="109"/>
        <v>20.475225011066399</v>
      </c>
      <c r="P622">
        <f t="shared" ca="1" si="110"/>
        <v>-0.78160503133939285</v>
      </c>
      <c r="Q622">
        <f t="shared" ca="1" si="111"/>
        <v>1.0442359122218852</v>
      </c>
      <c r="R622">
        <f t="shared" ca="1" si="112"/>
        <v>2</v>
      </c>
      <c r="S622">
        <f t="shared" ca="1" si="113"/>
        <v>2.9199855803537247</v>
      </c>
      <c r="T622" t="str">
        <f t="shared" ca="1" si="114"/>
        <v>×</v>
      </c>
    </row>
    <row r="623" spans="3:20" x14ac:dyDescent="0.15">
      <c r="C623">
        <v>622</v>
      </c>
      <c r="D623" s="5">
        <f t="shared" ca="1" si="105"/>
        <v>5.1406125835825209</v>
      </c>
      <c r="E623" s="5">
        <f t="shared" ca="1" si="105"/>
        <v>2.4576936264491143</v>
      </c>
      <c r="F623" s="5">
        <f t="shared" ca="1" si="105"/>
        <v>1.8478463973089361</v>
      </c>
      <c r="G623" s="6">
        <f t="shared" ca="1" si="104"/>
        <v>1.7751484670609128</v>
      </c>
      <c r="H623" s="6">
        <f t="shared" ca="1" si="104"/>
        <v>10.478941788956845</v>
      </c>
      <c r="I623" s="6">
        <f t="shared" ca="1" si="104"/>
        <v>0.84471841714301821</v>
      </c>
      <c r="J623" s="6">
        <f t="shared" ca="1" si="104"/>
        <v>8.6839265570992659</v>
      </c>
      <c r="K623" s="6">
        <f t="shared" ca="1" si="104"/>
        <v>7.3545108722598806</v>
      </c>
      <c r="L623" s="5">
        <f t="shared" ca="1" si="106"/>
        <v>3.1487175357801909</v>
      </c>
      <c r="M623" s="5">
        <f t="shared" ca="1" si="107"/>
        <v>3.0687128218170727</v>
      </c>
      <c r="N623" s="6">
        <f t="shared" ca="1" si="108"/>
        <v>5.8274492205039845</v>
      </c>
      <c r="O623" s="6">
        <f t="shared" ca="1" si="109"/>
        <v>18.344127708058913</v>
      </c>
      <c r="P623">
        <f t="shared" ca="1" si="110"/>
        <v>-1.2366953206288132</v>
      </c>
      <c r="Q623">
        <f t="shared" ca="1" si="111"/>
        <v>1.2066471432484027</v>
      </c>
      <c r="R623">
        <f t="shared" ca="1" si="112"/>
        <v>2</v>
      </c>
      <c r="S623">
        <f t="shared" ca="1" si="113"/>
        <v>2.9199855803537247</v>
      </c>
      <c r="T623" t="str">
        <f t="shared" ca="1" si="114"/>
        <v>×</v>
      </c>
    </row>
    <row r="624" spans="3:20" x14ac:dyDescent="0.15">
      <c r="C624">
        <v>623</v>
      </c>
      <c r="D624" s="5">
        <f t="shared" ca="1" si="105"/>
        <v>5.3150189634971756</v>
      </c>
      <c r="E624" s="5">
        <f t="shared" ca="1" si="105"/>
        <v>5.810201161551162</v>
      </c>
      <c r="F624" s="5">
        <f t="shared" ca="1" si="105"/>
        <v>7.0413410672808467</v>
      </c>
      <c r="G624" s="6">
        <f t="shared" ca="1" si="104"/>
        <v>7.0979198373146577</v>
      </c>
      <c r="H624" s="6">
        <f t="shared" ca="1" si="104"/>
        <v>0.99810599707969416</v>
      </c>
      <c r="I624" s="6">
        <f t="shared" ca="1" si="104"/>
        <v>7.5933645046777727</v>
      </c>
      <c r="J624" s="6">
        <f t="shared" ca="1" si="104"/>
        <v>5.0123507196584001</v>
      </c>
      <c r="K624" s="6">
        <f t="shared" ca="1" si="104"/>
        <v>6.5177572101119834</v>
      </c>
      <c r="L624" s="5">
        <f t="shared" ca="1" si="106"/>
        <v>6.0555203974430611</v>
      </c>
      <c r="M624" s="5">
        <f t="shared" ca="1" si="107"/>
        <v>0.79018314712696736</v>
      </c>
      <c r="N624" s="6">
        <f t="shared" ca="1" si="108"/>
        <v>5.4438996537685025</v>
      </c>
      <c r="O624" s="6">
        <f t="shared" ca="1" si="109"/>
        <v>7.1151169211436098</v>
      </c>
      <c r="P624">
        <f t="shared" ca="1" si="110"/>
        <v>0.47097691650568307</v>
      </c>
      <c r="Q624">
        <f t="shared" ca="1" si="111"/>
        <v>3.1175851890523769</v>
      </c>
      <c r="R624">
        <f t="shared" ca="1" si="112"/>
        <v>4</v>
      </c>
      <c r="S624">
        <f t="shared" ca="1" si="113"/>
        <v>2.131846786326649</v>
      </c>
      <c r="T624" t="str">
        <f t="shared" ca="1" si="114"/>
        <v>×</v>
      </c>
    </row>
    <row r="625" spans="3:20" x14ac:dyDescent="0.15">
      <c r="C625">
        <v>624</v>
      </c>
      <c r="D625" s="5">
        <f t="shared" ca="1" si="105"/>
        <v>7.1197522250440315</v>
      </c>
      <c r="E625" s="5">
        <f t="shared" ca="1" si="105"/>
        <v>4.9995999026631077</v>
      </c>
      <c r="F625" s="5">
        <f t="shared" ca="1" si="105"/>
        <v>0.76261939114597865</v>
      </c>
      <c r="G625" s="6">
        <f t="shared" ca="1" si="104"/>
        <v>8.4599394058609683</v>
      </c>
      <c r="H625" s="6">
        <f t="shared" ca="1" si="104"/>
        <v>8.6944565723319052</v>
      </c>
      <c r="I625" s="6">
        <f t="shared" ca="1" si="104"/>
        <v>3.7548563703826732</v>
      </c>
      <c r="J625" s="6">
        <f t="shared" ca="1" si="104"/>
        <v>2.0162454453256693</v>
      </c>
      <c r="K625" s="6">
        <f t="shared" ca="1" si="104"/>
        <v>0.94873502169023283</v>
      </c>
      <c r="L625" s="5">
        <f t="shared" ca="1" si="106"/>
        <v>4.2939905062843726</v>
      </c>
      <c r="M625" s="5">
        <f t="shared" ca="1" si="107"/>
        <v>10.476697932149648</v>
      </c>
      <c r="N625" s="6">
        <f t="shared" ca="1" si="108"/>
        <v>4.7748465631182899</v>
      </c>
      <c r="O625" s="6">
        <f t="shared" ca="1" si="109"/>
        <v>13.058160382943349</v>
      </c>
      <c r="P625">
        <f t="shared" ca="1" si="110"/>
        <v>-0.19463128091498166</v>
      </c>
      <c r="Q625">
        <f t="shared" ca="1" si="111"/>
        <v>0.78224590066878497</v>
      </c>
      <c r="R625">
        <f t="shared" ca="1" si="112"/>
        <v>1</v>
      </c>
      <c r="S625">
        <f t="shared" ca="1" si="113"/>
        <v>6.3137515146750376</v>
      </c>
      <c r="T625" t="str">
        <f t="shared" ca="1" si="114"/>
        <v>×</v>
      </c>
    </row>
    <row r="626" spans="3:20" x14ac:dyDescent="0.15">
      <c r="C626">
        <v>625</v>
      </c>
      <c r="D626" s="5">
        <f t="shared" ca="1" si="105"/>
        <v>5.4813635680704609</v>
      </c>
      <c r="E626" s="5">
        <f t="shared" ca="1" si="105"/>
        <v>5.3280254851205111</v>
      </c>
      <c r="F626" s="5">
        <f t="shared" ca="1" si="105"/>
        <v>5.7400143282996439</v>
      </c>
      <c r="G626" s="6">
        <f t="shared" ca="1" si="104"/>
        <v>-7.2409723707833606E-2</v>
      </c>
      <c r="H626" s="6">
        <f t="shared" ca="1" si="104"/>
        <v>8.2272427894459064</v>
      </c>
      <c r="I626" s="6">
        <f t="shared" ca="1" si="104"/>
        <v>9.3266238679713176E-2</v>
      </c>
      <c r="J626" s="6">
        <f t="shared" ca="1" si="104"/>
        <v>9.9756897789682242</v>
      </c>
      <c r="K626" s="6">
        <f t="shared" ca="1" si="104"/>
        <v>6.0417075553535549</v>
      </c>
      <c r="L626" s="5">
        <f t="shared" ca="1" si="106"/>
        <v>5.5164677938302056</v>
      </c>
      <c r="M626" s="5">
        <f t="shared" ca="1" si="107"/>
        <v>4.3357931725663337E-2</v>
      </c>
      <c r="N626" s="6">
        <f t="shared" ca="1" si="108"/>
        <v>4.8530993277479126</v>
      </c>
      <c r="O626" s="6">
        <f t="shared" ca="1" si="109"/>
        <v>21.488804250386416</v>
      </c>
      <c r="P626">
        <f t="shared" ca="1" si="110"/>
        <v>0.31945132653678149</v>
      </c>
      <c r="Q626">
        <f t="shared" ca="1" si="111"/>
        <v>0.93382593709026473</v>
      </c>
      <c r="R626">
        <f t="shared" ca="1" si="112"/>
        <v>1</v>
      </c>
      <c r="S626">
        <f t="shared" ca="1" si="113"/>
        <v>6.3137515146750376</v>
      </c>
      <c r="T626" t="str">
        <f t="shared" ca="1" si="114"/>
        <v>×</v>
      </c>
    </row>
    <row r="627" spans="3:20" x14ac:dyDescent="0.15">
      <c r="C627">
        <v>626</v>
      </c>
      <c r="D627" s="5">
        <f t="shared" ca="1" si="105"/>
        <v>8.0090865488347855</v>
      </c>
      <c r="E627" s="5">
        <f t="shared" ca="1" si="105"/>
        <v>1.3826493847491199</v>
      </c>
      <c r="F627" s="5">
        <f t="shared" ca="1" si="105"/>
        <v>3.1432527474775553</v>
      </c>
      <c r="G627" s="6">
        <f t="shared" ref="G627:K677" ca="1" si="115">_xlfn.NORM.INV(RAND(),$B$1,$B$5)</f>
        <v>-1.1564203397006736</v>
      </c>
      <c r="H627" s="6">
        <f t="shared" ca="1" si="115"/>
        <v>-1.7689316938233954</v>
      </c>
      <c r="I627" s="6">
        <f t="shared" ca="1" si="115"/>
        <v>3.1094774270624392</v>
      </c>
      <c r="J627" s="6">
        <f t="shared" ca="1" si="115"/>
        <v>7.3788045929895691</v>
      </c>
      <c r="K627" s="6">
        <f t="shared" ca="1" si="115"/>
        <v>8.3716883455256017</v>
      </c>
      <c r="L627" s="5">
        <f t="shared" ca="1" si="106"/>
        <v>4.1783295603538209</v>
      </c>
      <c r="M627" s="5">
        <f t="shared" ca="1" si="107"/>
        <v>11.780955378809477</v>
      </c>
      <c r="N627" s="6">
        <f t="shared" ca="1" si="108"/>
        <v>3.1869236664107081</v>
      </c>
      <c r="O627" s="6">
        <f t="shared" ca="1" si="109"/>
        <v>21.971196976846741</v>
      </c>
      <c r="P627">
        <f t="shared" ca="1" si="110"/>
        <v>0.34368286208153048</v>
      </c>
      <c r="Q627">
        <f t="shared" ca="1" si="111"/>
        <v>0.66368349347458133</v>
      </c>
      <c r="R627">
        <f t="shared" ca="1" si="112"/>
        <v>1</v>
      </c>
      <c r="S627">
        <f t="shared" ca="1" si="113"/>
        <v>6.3137515146750376</v>
      </c>
      <c r="T627" t="str">
        <f t="shared" ca="1" si="114"/>
        <v>×</v>
      </c>
    </row>
    <row r="628" spans="3:20" x14ac:dyDescent="0.15">
      <c r="C628">
        <v>627</v>
      </c>
      <c r="D628" s="5">
        <f t="shared" ca="1" si="105"/>
        <v>5.9990407939385317</v>
      </c>
      <c r="E628" s="5">
        <f t="shared" ca="1" si="105"/>
        <v>2.9195684766473136</v>
      </c>
      <c r="F628" s="5">
        <f t="shared" ca="1" si="105"/>
        <v>7.5689677028933353</v>
      </c>
      <c r="G628" s="6">
        <f t="shared" ca="1" si="115"/>
        <v>4.4968709767006789</v>
      </c>
      <c r="H628" s="6">
        <f t="shared" ca="1" si="115"/>
        <v>4.2945651008572527</v>
      </c>
      <c r="I628" s="6">
        <f t="shared" ca="1" si="115"/>
        <v>1.5875548708479652</v>
      </c>
      <c r="J628" s="6">
        <f t="shared" ca="1" si="115"/>
        <v>6.7718760459480727</v>
      </c>
      <c r="K628" s="6">
        <f t="shared" ca="1" si="115"/>
        <v>7.9729322298899987</v>
      </c>
      <c r="L628" s="5">
        <f t="shared" ca="1" si="106"/>
        <v>5.495858991159726</v>
      </c>
      <c r="M628" s="5">
        <f t="shared" ca="1" si="107"/>
        <v>5.5941222362400751</v>
      </c>
      <c r="N628" s="6">
        <f t="shared" ca="1" si="108"/>
        <v>5.0247598448487931</v>
      </c>
      <c r="O628" s="6">
        <f t="shared" ca="1" si="109"/>
        <v>6.0925911216566853</v>
      </c>
      <c r="P628">
        <f t="shared" ca="1" si="110"/>
        <v>0.26829319851937544</v>
      </c>
      <c r="Q628">
        <f t="shared" ca="1" si="111"/>
        <v>1.4614081576038205</v>
      </c>
      <c r="R628">
        <f t="shared" ca="1" si="112"/>
        <v>2</v>
      </c>
      <c r="S628">
        <f t="shared" ca="1" si="113"/>
        <v>2.9199855803537247</v>
      </c>
      <c r="T628" t="str">
        <f t="shared" ca="1" si="114"/>
        <v>×</v>
      </c>
    </row>
    <row r="629" spans="3:20" x14ac:dyDescent="0.15">
      <c r="C629">
        <v>628</v>
      </c>
      <c r="D629" s="5">
        <f t="shared" ca="1" si="105"/>
        <v>5.55960276044138</v>
      </c>
      <c r="E629" s="5">
        <f t="shared" ca="1" si="105"/>
        <v>6.3802389807389748</v>
      </c>
      <c r="F629" s="5">
        <f t="shared" ca="1" si="105"/>
        <v>5.342882348310324</v>
      </c>
      <c r="G629" s="6">
        <f t="shared" ca="1" si="115"/>
        <v>7.0489958853415509</v>
      </c>
      <c r="H629" s="6">
        <f t="shared" ca="1" si="115"/>
        <v>8.7754898179850329</v>
      </c>
      <c r="I629" s="6">
        <f t="shared" ca="1" si="115"/>
        <v>3.9509467172163633</v>
      </c>
      <c r="J629" s="6">
        <f t="shared" ca="1" si="115"/>
        <v>8.5673217255040868</v>
      </c>
      <c r="K629" s="6">
        <f t="shared" ca="1" si="115"/>
        <v>5.0378623720133922</v>
      </c>
      <c r="L629" s="5">
        <f t="shared" ca="1" si="106"/>
        <v>5.760908029830226</v>
      </c>
      <c r="M629" s="5">
        <f t="shared" ca="1" si="107"/>
        <v>0.29942005432371466</v>
      </c>
      <c r="N629" s="6">
        <f t="shared" ca="1" si="108"/>
        <v>6.6761233036120853</v>
      </c>
      <c r="O629" s="6">
        <f t="shared" ca="1" si="109"/>
        <v>4.5583728754711998</v>
      </c>
      <c r="P629">
        <f t="shared" ca="1" si="110"/>
        <v>-0.91000617418275842</v>
      </c>
      <c r="Q629">
        <f t="shared" ca="1" si="111"/>
        <v>4.7539091366316226</v>
      </c>
      <c r="R629">
        <f t="shared" ca="1" si="112"/>
        <v>5</v>
      </c>
      <c r="S629">
        <f t="shared" ca="1" si="113"/>
        <v>2.0150483733330233</v>
      </c>
      <c r="T629" t="str">
        <f t="shared" ca="1" si="114"/>
        <v>×</v>
      </c>
    </row>
    <row r="630" spans="3:20" x14ac:dyDescent="0.15">
      <c r="C630">
        <v>629</v>
      </c>
      <c r="D630" s="5">
        <f t="shared" ca="1" si="105"/>
        <v>5.0372806378694905</v>
      </c>
      <c r="E630" s="5">
        <f t="shared" ca="1" si="105"/>
        <v>4.2915492699488187</v>
      </c>
      <c r="F630" s="5">
        <f t="shared" ca="1" si="105"/>
        <v>7.4194836338115966</v>
      </c>
      <c r="G630" s="6">
        <f t="shared" ca="1" si="115"/>
        <v>3.3503509081227363</v>
      </c>
      <c r="H630" s="6">
        <f t="shared" ca="1" si="115"/>
        <v>7.8640234140659357</v>
      </c>
      <c r="I630" s="6">
        <f t="shared" ca="1" si="115"/>
        <v>-0.55644534251236433</v>
      </c>
      <c r="J630" s="6">
        <f t="shared" ca="1" si="115"/>
        <v>8.1392117009805141</v>
      </c>
      <c r="K630" s="6">
        <f t="shared" ca="1" si="115"/>
        <v>8.2494434383000907</v>
      </c>
      <c r="L630" s="5">
        <f t="shared" ca="1" si="106"/>
        <v>5.5827711805433013</v>
      </c>
      <c r="M630" s="5">
        <f t="shared" ca="1" si="107"/>
        <v>2.6691632952683406</v>
      </c>
      <c r="N630" s="6">
        <f t="shared" ca="1" si="108"/>
        <v>5.4093168237913822</v>
      </c>
      <c r="O630" s="6">
        <f t="shared" ca="1" si="109"/>
        <v>15.343472134516972</v>
      </c>
      <c r="P630">
        <f t="shared" ca="1" si="110"/>
        <v>8.7181537156126865E-2</v>
      </c>
      <c r="Q630">
        <f t="shared" ca="1" si="111"/>
        <v>1.4394116903157703</v>
      </c>
      <c r="R630">
        <f t="shared" ca="1" si="112"/>
        <v>2</v>
      </c>
      <c r="S630">
        <f t="shared" ca="1" si="113"/>
        <v>2.9199855803537247</v>
      </c>
      <c r="T630" t="str">
        <f t="shared" ca="1" si="114"/>
        <v>×</v>
      </c>
    </row>
    <row r="631" spans="3:20" x14ac:dyDescent="0.15">
      <c r="C631">
        <v>630</v>
      </c>
      <c r="D631" s="5">
        <f t="shared" ca="1" si="105"/>
        <v>6.7622749765608656</v>
      </c>
      <c r="E631" s="5">
        <f t="shared" ca="1" si="105"/>
        <v>6.8269290218246752</v>
      </c>
      <c r="F631" s="5">
        <f t="shared" ca="1" si="105"/>
        <v>5.104155243437333</v>
      </c>
      <c r="G631" s="6">
        <f t="shared" ca="1" si="115"/>
        <v>3.7986984799465056</v>
      </c>
      <c r="H631" s="6">
        <f t="shared" ca="1" si="115"/>
        <v>7.0646443502653238</v>
      </c>
      <c r="I631" s="6">
        <f t="shared" ca="1" si="115"/>
        <v>7.7421567864111225</v>
      </c>
      <c r="J631" s="6">
        <f t="shared" ca="1" si="115"/>
        <v>3.6864812237040621</v>
      </c>
      <c r="K631" s="6">
        <f t="shared" ca="1" si="115"/>
        <v>2.4476905209802453</v>
      </c>
      <c r="L631" s="5">
        <f t="shared" ca="1" si="106"/>
        <v>6.2311197472742919</v>
      </c>
      <c r="M631" s="5">
        <f t="shared" ca="1" si="107"/>
        <v>0.95358178107359493</v>
      </c>
      <c r="N631" s="6">
        <f t="shared" ca="1" si="108"/>
        <v>4.9479342722614517</v>
      </c>
      <c r="O631" s="6">
        <f t="shared" ca="1" si="109"/>
        <v>5.3628416321943249</v>
      </c>
      <c r="P631">
        <f t="shared" ca="1" si="110"/>
        <v>1.0882158291381361</v>
      </c>
      <c r="Q631">
        <f t="shared" ca="1" si="111"/>
        <v>4.1122547403555298</v>
      </c>
      <c r="R631">
        <f t="shared" ca="1" si="112"/>
        <v>5</v>
      </c>
      <c r="S631">
        <f t="shared" ca="1" si="113"/>
        <v>2.0150483733330233</v>
      </c>
      <c r="T631" t="str">
        <f t="shared" ca="1" si="114"/>
        <v>×</v>
      </c>
    </row>
    <row r="632" spans="3:20" x14ac:dyDescent="0.15">
      <c r="C632">
        <v>631</v>
      </c>
      <c r="D632" s="5">
        <f t="shared" ca="1" si="105"/>
        <v>4.3264848444372799</v>
      </c>
      <c r="E632" s="5">
        <f t="shared" ca="1" si="105"/>
        <v>2.6620174004681956</v>
      </c>
      <c r="F632" s="5">
        <f t="shared" ca="1" si="105"/>
        <v>6.8208454181385658</v>
      </c>
      <c r="G632" s="6">
        <f t="shared" ca="1" si="115"/>
        <v>4.870612737566657</v>
      </c>
      <c r="H632" s="6">
        <f t="shared" ca="1" si="115"/>
        <v>1.8486140052553912</v>
      </c>
      <c r="I632" s="6">
        <f t="shared" ca="1" si="115"/>
        <v>8.9815567541787225</v>
      </c>
      <c r="J632" s="6">
        <f t="shared" ca="1" si="115"/>
        <v>2.1690978328972563</v>
      </c>
      <c r="K632" s="6">
        <f t="shared" ca="1" si="115"/>
        <v>9.7409222435135874</v>
      </c>
      <c r="L632" s="5">
        <f t="shared" ca="1" si="106"/>
        <v>4.6031158876813469</v>
      </c>
      <c r="M632" s="5">
        <f t="shared" ca="1" si="107"/>
        <v>4.3813561707047377</v>
      </c>
      <c r="N632" s="6">
        <f t="shared" ca="1" si="108"/>
        <v>5.5221607146823235</v>
      </c>
      <c r="O632" s="6">
        <f t="shared" ca="1" si="109"/>
        <v>13.731965169314947</v>
      </c>
      <c r="P632">
        <f t="shared" ca="1" si="110"/>
        <v>-0.4480829663938547</v>
      </c>
      <c r="Q632">
        <f t="shared" ca="1" si="111"/>
        <v>1.4250208595801399</v>
      </c>
      <c r="R632">
        <f t="shared" ca="1" si="112"/>
        <v>2</v>
      </c>
      <c r="S632">
        <f t="shared" ca="1" si="113"/>
        <v>2.9199855803537247</v>
      </c>
      <c r="T632" t="str">
        <f t="shared" ca="1" si="114"/>
        <v>×</v>
      </c>
    </row>
    <row r="633" spans="3:20" x14ac:dyDescent="0.15">
      <c r="C633">
        <v>632</v>
      </c>
      <c r="D633" s="5">
        <f t="shared" ca="1" si="105"/>
        <v>3.7454627952179278</v>
      </c>
      <c r="E633" s="5">
        <f t="shared" ca="1" si="105"/>
        <v>2.3994869313696849</v>
      </c>
      <c r="F633" s="5">
        <f t="shared" ca="1" si="105"/>
        <v>5.7020722211784589</v>
      </c>
      <c r="G633" s="6">
        <f t="shared" ca="1" si="115"/>
        <v>3.0613181107046796</v>
      </c>
      <c r="H633" s="6">
        <f t="shared" ca="1" si="115"/>
        <v>3.320310223468367</v>
      </c>
      <c r="I633" s="6">
        <f t="shared" ca="1" si="115"/>
        <v>10.667848945807522</v>
      </c>
      <c r="J633" s="6">
        <f t="shared" ca="1" si="115"/>
        <v>0.91777888208268621</v>
      </c>
      <c r="K633" s="6">
        <f t="shared" ca="1" si="115"/>
        <v>1.7602999567265165</v>
      </c>
      <c r="L633" s="5">
        <f t="shared" ca="1" si="106"/>
        <v>3.949007315922024</v>
      </c>
      <c r="M633" s="5">
        <f t="shared" ca="1" si="107"/>
        <v>2.7578401780468162</v>
      </c>
      <c r="N633" s="6">
        <f t="shared" ca="1" si="108"/>
        <v>3.9455112237579542</v>
      </c>
      <c r="O633" s="6">
        <f t="shared" ca="1" si="109"/>
        <v>15.076202403903018</v>
      </c>
      <c r="P633">
        <f t="shared" ca="1" si="110"/>
        <v>1.7625318129060989E-3</v>
      </c>
      <c r="Q633">
        <f t="shared" ca="1" si="111"/>
        <v>1.4596860471774544</v>
      </c>
      <c r="R633">
        <f t="shared" ca="1" si="112"/>
        <v>2</v>
      </c>
      <c r="S633">
        <f t="shared" ca="1" si="113"/>
        <v>2.9199855803537247</v>
      </c>
      <c r="T633" t="str">
        <f t="shared" ca="1" si="114"/>
        <v>×</v>
      </c>
    </row>
    <row r="634" spans="3:20" x14ac:dyDescent="0.15">
      <c r="C634">
        <v>633</v>
      </c>
      <c r="D634" s="5">
        <f t="shared" ca="1" si="105"/>
        <v>6.0747102524324861</v>
      </c>
      <c r="E634" s="5">
        <f t="shared" ca="1" si="105"/>
        <v>3.4963032732162813</v>
      </c>
      <c r="F634" s="5">
        <f t="shared" ca="1" si="105"/>
        <v>5.0182431293830279</v>
      </c>
      <c r="G634" s="6">
        <f t="shared" ca="1" si="115"/>
        <v>6.3771592437424305</v>
      </c>
      <c r="H634" s="6">
        <f t="shared" ca="1" si="115"/>
        <v>6.5638371950937735</v>
      </c>
      <c r="I634" s="6">
        <f t="shared" ca="1" si="115"/>
        <v>-2.4100180863149134E-2</v>
      </c>
      <c r="J634" s="6">
        <f t="shared" ca="1" si="115"/>
        <v>1.0412268473594608</v>
      </c>
      <c r="K634" s="6">
        <f t="shared" ca="1" si="115"/>
        <v>6.7402886498035857</v>
      </c>
      <c r="L634" s="5">
        <f t="shared" ca="1" si="106"/>
        <v>4.8630855516772655</v>
      </c>
      <c r="M634" s="5">
        <f t="shared" ca="1" si="107"/>
        <v>1.6801010430573413</v>
      </c>
      <c r="N634" s="6">
        <f t="shared" ca="1" si="108"/>
        <v>4.1396823510272203</v>
      </c>
      <c r="O634" s="6">
        <f t="shared" ca="1" si="109"/>
        <v>11.14587353894138</v>
      </c>
      <c r="P634">
        <f t="shared" ca="1" si="110"/>
        <v>0.4331516215625616</v>
      </c>
      <c r="Q634">
        <f t="shared" ca="1" si="111"/>
        <v>1.9935393324114383</v>
      </c>
      <c r="R634">
        <f t="shared" ca="1" si="112"/>
        <v>2</v>
      </c>
      <c r="S634">
        <f t="shared" ca="1" si="113"/>
        <v>2.9199855803537247</v>
      </c>
      <c r="T634" t="str">
        <f t="shared" ca="1" si="114"/>
        <v>×</v>
      </c>
    </row>
    <row r="635" spans="3:20" x14ac:dyDescent="0.15">
      <c r="C635">
        <v>634</v>
      </c>
      <c r="D635" s="5">
        <f t="shared" ca="1" si="105"/>
        <v>2.5930965879229029</v>
      </c>
      <c r="E635" s="5">
        <f t="shared" ca="1" si="105"/>
        <v>5.4780142679726254</v>
      </c>
      <c r="F635" s="5">
        <f t="shared" ca="1" si="105"/>
        <v>10.304892828384002</v>
      </c>
      <c r="G635" s="6">
        <f t="shared" ca="1" si="115"/>
        <v>3.0826461117846495</v>
      </c>
      <c r="H635" s="6">
        <f t="shared" ca="1" si="115"/>
        <v>5.115014098431546</v>
      </c>
      <c r="I635" s="6">
        <f t="shared" ca="1" si="115"/>
        <v>3.6905695548787216</v>
      </c>
      <c r="J635" s="6">
        <f t="shared" ca="1" si="115"/>
        <v>5.3859518143880942</v>
      </c>
      <c r="K635" s="6">
        <f t="shared" ca="1" si="115"/>
        <v>2.1748223997829164</v>
      </c>
      <c r="L635" s="5">
        <f t="shared" ca="1" si="106"/>
        <v>6.1253345614265102</v>
      </c>
      <c r="M635" s="5">
        <f t="shared" ca="1" si="107"/>
        <v>15.182217985335392</v>
      </c>
      <c r="N635" s="6">
        <f t="shared" ca="1" si="108"/>
        <v>3.8898007958531848</v>
      </c>
      <c r="O635" s="6">
        <f t="shared" ca="1" si="109"/>
        <v>1.8429895443649471</v>
      </c>
      <c r="P635">
        <f t="shared" ca="1" si="110"/>
        <v>0.9594179173221653</v>
      </c>
      <c r="Q635">
        <f t="shared" ca="1" si="111"/>
        <v>0.42286180276995361</v>
      </c>
      <c r="R635">
        <f t="shared" ca="1" si="112"/>
        <v>1</v>
      </c>
      <c r="S635">
        <f t="shared" ca="1" si="113"/>
        <v>6.3137515146750376</v>
      </c>
      <c r="T635" t="str">
        <f t="shared" ca="1" si="114"/>
        <v>×</v>
      </c>
    </row>
    <row r="636" spans="3:20" x14ac:dyDescent="0.15">
      <c r="C636">
        <v>635</v>
      </c>
      <c r="D636" s="5">
        <f t="shared" ca="1" si="105"/>
        <v>8.0644842197987128</v>
      </c>
      <c r="E636" s="5">
        <f t="shared" ca="1" si="105"/>
        <v>3.5737018518728965</v>
      </c>
      <c r="F636" s="5">
        <f t="shared" ca="1" si="105"/>
        <v>3.6738698302532682</v>
      </c>
      <c r="G636" s="6">
        <f t="shared" ca="1" si="115"/>
        <v>1.3717789176180677</v>
      </c>
      <c r="H636" s="6">
        <f t="shared" ca="1" si="115"/>
        <v>1.1136126183686539</v>
      </c>
      <c r="I636" s="6">
        <f t="shared" ca="1" si="115"/>
        <v>4.9688816528051341</v>
      </c>
      <c r="J636" s="6">
        <f t="shared" ca="1" si="115"/>
        <v>5.2866258348232318</v>
      </c>
      <c r="K636" s="6">
        <f t="shared" ca="1" si="115"/>
        <v>2.1952897337883348</v>
      </c>
      <c r="L636" s="5">
        <f t="shared" ca="1" si="106"/>
        <v>5.1040186339749587</v>
      </c>
      <c r="M636" s="5">
        <f t="shared" ca="1" si="107"/>
        <v>6.5757757696082919</v>
      </c>
      <c r="N636" s="6">
        <f t="shared" ca="1" si="108"/>
        <v>2.9872377514806843</v>
      </c>
      <c r="O636" s="6">
        <f t="shared" ca="1" si="109"/>
        <v>3.9903645388836964</v>
      </c>
      <c r="P636">
        <f t="shared" ca="1" si="110"/>
        <v>1.2241663678308654</v>
      </c>
      <c r="Q636">
        <f t="shared" ca="1" si="111"/>
        <v>1.1672848718705147</v>
      </c>
      <c r="R636">
        <f t="shared" ca="1" si="112"/>
        <v>2</v>
      </c>
      <c r="S636">
        <f t="shared" ca="1" si="113"/>
        <v>2.9199855803537247</v>
      </c>
      <c r="T636" t="str">
        <f t="shared" ca="1" si="114"/>
        <v>×</v>
      </c>
    </row>
    <row r="637" spans="3:20" x14ac:dyDescent="0.15">
      <c r="C637">
        <v>636</v>
      </c>
      <c r="D637" s="5">
        <f t="shared" ca="1" si="105"/>
        <v>4.7655494082660557</v>
      </c>
      <c r="E637" s="5">
        <f t="shared" ca="1" si="105"/>
        <v>4.9580327763680172</v>
      </c>
      <c r="F637" s="5">
        <f t="shared" ca="1" si="105"/>
        <v>1.8158408496034002</v>
      </c>
      <c r="G637" s="6">
        <f t="shared" ca="1" si="115"/>
        <v>2.0922723817864406</v>
      </c>
      <c r="H637" s="6">
        <f t="shared" ca="1" si="115"/>
        <v>9.926820002024634</v>
      </c>
      <c r="I637" s="6">
        <f t="shared" ca="1" si="115"/>
        <v>6.909237078405658</v>
      </c>
      <c r="J637" s="6">
        <f t="shared" ca="1" si="115"/>
        <v>5.0055224542960994</v>
      </c>
      <c r="K637" s="6">
        <f t="shared" ca="1" si="115"/>
        <v>1.8405586403227039</v>
      </c>
      <c r="L637" s="5">
        <f t="shared" ca="1" si="106"/>
        <v>3.8464743447458241</v>
      </c>
      <c r="M637" s="5">
        <f t="shared" ca="1" si="107"/>
        <v>3.1018667554447248</v>
      </c>
      <c r="N637" s="6">
        <f t="shared" ca="1" si="108"/>
        <v>5.1548821113671064</v>
      </c>
      <c r="O637" s="6">
        <f t="shared" ca="1" si="109"/>
        <v>11.55894482906605</v>
      </c>
      <c r="P637">
        <f t="shared" ca="1" si="110"/>
        <v>-0.71531399782604321</v>
      </c>
      <c r="Q637">
        <f t="shared" ca="1" si="111"/>
        <v>1.7885712551039568</v>
      </c>
      <c r="R637">
        <f t="shared" ca="1" si="112"/>
        <v>2</v>
      </c>
      <c r="S637">
        <f t="shared" ca="1" si="113"/>
        <v>2.9199855803537247</v>
      </c>
      <c r="T637" t="str">
        <f t="shared" ca="1" si="114"/>
        <v>×</v>
      </c>
    </row>
    <row r="638" spans="3:20" x14ac:dyDescent="0.15">
      <c r="C638">
        <v>637</v>
      </c>
      <c r="D638" s="5">
        <f t="shared" ca="1" si="105"/>
        <v>7.5929322860465689</v>
      </c>
      <c r="E638" s="5">
        <f t="shared" ca="1" si="105"/>
        <v>7.7350309366838053</v>
      </c>
      <c r="F638" s="5">
        <f t="shared" ca="1" si="105"/>
        <v>4.2501020947293728</v>
      </c>
      <c r="G638" s="6">
        <f t="shared" ca="1" si="115"/>
        <v>2.3438869273961918</v>
      </c>
      <c r="H638" s="6">
        <f t="shared" ca="1" si="115"/>
        <v>5.3980169431935776</v>
      </c>
      <c r="I638" s="6">
        <f t="shared" ca="1" si="115"/>
        <v>4.7201324204076593</v>
      </c>
      <c r="J638" s="6">
        <f t="shared" ca="1" si="115"/>
        <v>12.403766907810784</v>
      </c>
      <c r="K638" s="6">
        <f t="shared" ca="1" si="115"/>
        <v>3.625694082207974</v>
      </c>
      <c r="L638" s="5">
        <f t="shared" ca="1" si="106"/>
        <v>6.5260217724865823</v>
      </c>
      <c r="M638" s="5">
        <f t="shared" ca="1" si="107"/>
        <v>3.8899057913300865</v>
      </c>
      <c r="N638" s="6">
        <f t="shared" ca="1" si="108"/>
        <v>5.6982994562032374</v>
      </c>
      <c r="O638" s="6">
        <f t="shared" ca="1" si="109"/>
        <v>15.389512632959111</v>
      </c>
      <c r="P638">
        <f t="shared" ca="1" si="110"/>
        <v>0.39574786272315798</v>
      </c>
      <c r="Q638">
        <f t="shared" ca="1" si="111"/>
        <v>1.3632079744266836</v>
      </c>
      <c r="R638">
        <f t="shared" ca="1" si="112"/>
        <v>2</v>
      </c>
      <c r="S638">
        <f t="shared" ca="1" si="113"/>
        <v>2.9199855803537247</v>
      </c>
      <c r="T638" t="str">
        <f t="shared" ca="1" si="114"/>
        <v>×</v>
      </c>
    </row>
    <row r="639" spans="3:20" x14ac:dyDescent="0.15">
      <c r="C639">
        <v>638</v>
      </c>
      <c r="D639" s="5">
        <f t="shared" ca="1" si="105"/>
        <v>3.4384276716899631</v>
      </c>
      <c r="E639" s="5">
        <f t="shared" ca="1" si="105"/>
        <v>6.1692525555911644</v>
      </c>
      <c r="F639" s="5">
        <f t="shared" ca="1" si="105"/>
        <v>6.1770765089823616</v>
      </c>
      <c r="G639" s="6">
        <f t="shared" ca="1" si="115"/>
        <v>2.5445151577467549</v>
      </c>
      <c r="H639" s="6">
        <f t="shared" ca="1" si="115"/>
        <v>0.82404085062751431</v>
      </c>
      <c r="I639" s="6">
        <f t="shared" ca="1" si="115"/>
        <v>5.3961356861411458</v>
      </c>
      <c r="J639" s="6">
        <f t="shared" ca="1" si="115"/>
        <v>7.3560771457201977</v>
      </c>
      <c r="K639" s="6">
        <f t="shared" ca="1" si="115"/>
        <v>9.171943010125851</v>
      </c>
      <c r="L639" s="5">
        <f t="shared" ca="1" si="106"/>
        <v>5.2615855787544961</v>
      </c>
      <c r="M639" s="5">
        <f t="shared" ca="1" si="107"/>
        <v>2.4929438691306061</v>
      </c>
      <c r="N639" s="6">
        <f t="shared" ca="1" si="108"/>
        <v>5.0585423700722929</v>
      </c>
      <c r="O639" s="6">
        <f t="shared" ca="1" si="109"/>
        <v>11.641009015113081</v>
      </c>
      <c r="P639">
        <f t="shared" ca="1" si="110"/>
        <v>0.11423549547334562</v>
      </c>
      <c r="Q639">
        <f t="shared" ca="1" si="111"/>
        <v>1.8579103640034385</v>
      </c>
      <c r="R639">
        <f t="shared" ca="1" si="112"/>
        <v>2</v>
      </c>
      <c r="S639">
        <f t="shared" ca="1" si="113"/>
        <v>2.9199855803537247</v>
      </c>
      <c r="T639" t="str">
        <f t="shared" ca="1" si="114"/>
        <v>×</v>
      </c>
    </row>
    <row r="640" spans="3:20" x14ac:dyDescent="0.15">
      <c r="C640">
        <v>639</v>
      </c>
      <c r="D640" s="5">
        <f t="shared" ca="1" si="105"/>
        <v>4.7152140199342671</v>
      </c>
      <c r="E640" s="5">
        <f t="shared" ca="1" si="105"/>
        <v>6.3145921625215466</v>
      </c>
      <c r="F640" s="5">
        <f t="shared" ca="1" si="105"/>
        <v>5.4654886663912148</v>
      </c>
      <c r="G640" s="6">
        <f t="shared" ca="1" si="115"/>
        <v>4.7894034860385455</v>
      </c>
      <c r="H640" s="6">
        <f t="shared" ca="1" si="115"/>
        <v>4.3923999777034446</v>
      </c>
      <c r="I640" s="6">
        <f t="shared" ca="1" si="115"/>
        <v>4.9294390883754149</v>
      </c>
      <c r="J640" s="6">
        <f t="shared" ca="1" si="115"/>
        <v>4.6831492317469499</v>
      </c>
      <c r="K640" s="6">
        <f t="shared" ca="1" si="115"/>
        <v>3.6563754176598025</v>
      </c>
      <c r="L640" s="5">
        <f t="shared" ca="1" si="106"/>
        <v>5.4984316162823434</v>
      </c>
      <c r="M640" s="5">
        <f t="shared" ca="1" si="107"/>
        <v>0.64031653920712017</v>
      </c>
      <c r="N640" s="6">
        <f t="shared" ca="1" si="108"/>
        <v>4.4901534403048311</v>
      </c>
      <c r="O640" s="6">
        <f t="shared" ca="1" si="109"/>
        <v>0.25612784412080458</v>
      </c>
      <c r="P640">
        <f t="shared" ca="1" si="110"/>
        <v>1.9598940318116704</v>
      </c>
      <c r="Q640">
        <f t="shared" ca="1" si="111"/>
        <v>11.293993847607283</v>
      </c>
      <c r="R640">
        <f t="shared" ca="1" si="112"/>
        <v>12</v>
      </c>
      <c r="S640">
        <f t="shared" ca="1" si="113"/>
        <v>1.7822875556493194</v>
      </c>
      <c r="T640" t="str">
        <f t="shared" ca="1" si="114"/>
        <v>○</v>
      </c>
    </row>
    <row r="641" spans="3:20" x14ac:dyDescent="0.15">
      <c r="C641">
        <v>640</v>
      </c>
      <c r="D641" s="5">
        <f t="shared" ca="1" si="105"/>
        <v>4.112327685476556</v>
      </c>
      <c r="E641" s="5">
        <f t="shared" ca="1" si="105"/>
        <v>8.3404958497096473</v>
      </c>
      <c r="F641" s="5">
        <f t="shared" ca="1" si="105"/>
        <v>4.1474366210056699</v>
      </c>
      <c r="G641" s="6">
        <f t="shared" ca="1" si="115"/>
        <v>4.5201704442882669</v>
      </c>
      <c r="H641" s="6">
        <f t="shared" ca="1" si="115"/>
        <v>7.8673664689657086</v>
      </c>
      <c r="I641" s="6">
        <f t="shared" ca="1" si="115"/>
        <v>4.1973359391289602</v>
      </c>
      <c r="J641" s="6">
        <f t="shared" ca="1" si="115"/>
        <v>7.7599980529629873</v>
      </c>
      <c r="K641" s="6">
        <f t="shared" ca="1" si="115"/>
        <v>3.3884776164886343</v>
      </c>
      <c r="L641" s="5">
        <f t="shared" ca="1" si="106"/>
        <v>5.5334200520639572</v>
      </c>
      <c r="M641" s="5">
        <f t="shared" ca="1" si="107"/>
        <v>5.9100640596346423</v>
      </c>
      <c r="N641" s="6">
        <f t="shared" ca="1" si="108"/>
        <v>5.5466697043669111</v>
      </c>
      <c r="O641" s="6">
        <f t="shared" ca="1" si="109"/>
        <v>4.4541628202629937</v>
      </c>
      <c r="P641">
        <f t="shared" ca="1" si="110"/>
        <v>-7.8335143007025737E-3</v>
      </c>
      <c r="Q641">
        <f t="shared" ca="1" si="111"/>
        <v>1.3375428156752907</v>
      </c>
      <c r="R641">
        <f t="shared" ca="1" si="112"/>
        <v>2</v>
      </c>
      <c r="S641">
        <f t="shared" ca="1" si="113"/>
        <v>2.9199855803537247</v>
      </c>
      <c r="T641" t="str">
        <f t="shared" ca="1" si="114"/>
        <v>×</v>
      </c>
    </row>
    <row r="642" spans="3:20" x14ac:dyDescent="0.15">
      <c r="C642">
        <v>641</v>
      </c>
      <c r="D642" s="5">
        <f t="shared" ca="1" si="105"/>
        <v>4.1956400923246973</v>
      </c>
      <c r="E642" s="5">
        <f t="shared" ca="1" si="105"/>
        <v>6.7219015311844235</v>
      </c>
      <c r="F642" s="5">
        <f t="shared" ca="1" si="105"/>
        <v>6.2087809942972108</v>
      </c>
      <c r="G642" s="6">
        <f t="shared" ca="1" si="115"/>
        <v>-0.29275568976903266</v>
      </c>
      <c r="H642" s="6">
        <f t="shared" ca="1" si="115"/>
        <v>5.2939537388407425</v>
      </c>
      <c r="I642" s="6">
        <f t="shared" ca="1" si="115"/>
        <v>2.4748605021860239</v>
      </c>
      <c r="J642" s="6">
        <f t="shared" ca="1" si="115"/>
        <v>3.9708189074595279</v>
      </c>
      <c r="K642" s="6">
        <f t="shared" ca="1" si="115"/>
        <v>4.9987235704477317</v>
      </c>
      <c r="L642" s="5">
        <f t="shared" ca="1" si="106"/>
        <v>5.7087742059354438</v>
      </c>
      <c r="M642" s="5">
        <f t="shared" ca="1" si="107"/>
        <v>1.7830043056732947</v>
      </c>
      <c r="N642" s="6">
        <f t="shared" ca="1" si="108"/>
        <v>3.2891202058329987</v>
      </c>
      <c r="O642" s="6">
        <f t="shared" ca="1" si="109"/>
        <v>5.2249170189129366</v>
      </c>
      <c r="P642">
        <f t="shared" ca="1" si="110"/>
        <v>1.8898252252341141</v>
      </c>
      <c r="Q642">
        <f t="shared" ca="1" si="111"/>
        <v>3.6460528282816282</v>
      </c>
      <c r="R642">
        <f t="shared" ca="1" si="112"/>
        <v>4</v>
      </c>
      <c r="S642">
        <f t="shared" ca="1" si="113"/>
        <v>2.131846786326649</v>
      </c>
      <c r="T642" t="str">
        <f t="shared" ca="1" si="114"/>
        <v>×</v>
      </c>
    </row>
    <row r="643" spans="3:20" x14ac:dyDescent="0.15">
      <c r="C643">
        <v>642</v>
      </c>
      <c r="D643" s="5">
        <f t="shared" ref="D643:F706" ca="1" si="116">_xlfn.NORM.INV(RAND(),$B$1,$B$4)</f>
        <v>4.9056672379531303</v>
      </c>
      <c r="E643" s="5">
        <f t="shared" ca="1" si="116"/>
        <v>6.1923039650415639</v>
      </c>
      <c r="F643" s="5">
        <f t="shared" ca="1" si="116"/>
        <v>2.308573314342393</v>
      </c>
      <c r="G643" s="6">
        <f t="shared" ca="1" si="115"/>
        <v>3.7446065640829826</v>
      </c>
      <c r="H643" s="6">
        <f t="shared" ca="1" si="115"/>
        <v>4.0029303910936358</v>
      </c>
      <c r="I643" s="6">
        <f t="shared" ca="1" si="115"/>
        <v>4.7460514765123127</v>
      </c>
      <c r="J643" s="6">
        <f t="shared" ca="1" si="115"/>
        <v>9.8535046116660361</v>
      </c>
      <c r="K643" s="6">
        <f t="shared" ca="1" si="115"/>
        <v>4.8363744711985479</v>
      </c>
      <c r="L643" s="5">
        <f t="shared" ref="L643:L706" ca="1" si="117">AVERAGE(D643:F643)</f>
        <v>4.4688481724456954</v>
      </c>
      <c r="M643" s="5">
        <f t="shared" ref="M643:M706" ca="1" si="118">_xlfn.VAR.S(D643:F643)</f>
        <v>3.9139491137881386</v>
      </c>
      <c r="N643" s="6">
        <f t="shared" ref="N643:N706" ca="1" si="119">AVERAGE(G643:K643)</f>
        <v>5.4366935029107024</v>
      </c>
      <c r="O643" s="6">
        <f t="shared" ref="O643:O706" ca="1" si="120">_xlfn.VAR.S(G643:K643)</f>
        <v>6.3161061470616886</v>
      </c>
      <c r="P643">
        <f t="shared" ref="P643:P706" ca="1" si="121">(L643-N643)/SQRT((M643/$B$2)+(O643/$B$3))</f>
        <v>-0.60397555745210163</v>
      </c>
      <c r="Q643">
        <f t="shared" ref="Q643:Q706" ca="1" si="122">(M643/$B$2+O643/$B$3)/((M643/$B$2)^2/($B$2-1)+(O643/$B$3)^2/($B$3-1))</f>
        <v>2.0543174638301958</v>
      </c>
      <c r="R643">
        <f t="shared" ref="R643:R706" ca="1" si="123">ROUNDUP(Q643,0)</f>
        <v>3</v>
      </c>
      <c r="S643">
        <f t="shared" ref="S643:S706" ca="1" si="124">_xlfn.T.INV(0.95,R643)</f>
        <v>2.3533634348018233</v>
      </c>
      <c r="T643" t="str">
        <f t="shared" ref="T643:T706" ca="1" si="125">IF(ABS(P643)&gt;S643,"○","×")</f>
        <v>×</v>
      </c>
    </row>
    <row r="644" spans="3:20" x14ac:dyDescent="0.15">
      <c r="C644">
        <v>643</v>
      </c>
      <c r="D644" s="5">
        <f t="shared" ca="1" si="116"/>
        <v>4.7697862093192249</v>
      </c>
      <c r="E644" s="5">
        <f t="shared" ca="1" si="116"/>
        <v>5.5847076013438741</v>
      </c>
      <c r="F644" s="5">
        <f t="shared" ca="1" si="116"/>
        <v>2.4444977381812638</v>
      </c>
      <c r="G644" s="6">
        <f t="shared" ca="1" si="115"/>
        <v>5.3729263615704648</v>
      </c>
      <c r="H644" s="6">
        <f t="shared" ca="1" si="115"/>
        <v>13.376316868364222</v>
      </c>
      <c r="I644" s="6">
        <f t="shared" ca="1" si="115"/>
        <v>4.4465860513021545</v>
      </c>
      <c r="J644" s="6">
        <f t="shared" ca="1" si="115"/>
        <v>4.0830001872401445</v>
      </c>
      <c r="K644" s="6">
        <f t="shared" ca="1" si="115"/>
        <v>3.6686691619097012</v>
      </c>
      <c r="L644" s="5">
        <f t="shared" ca="1" si="117"/>
        <v>4.266330516281454</v>
      </c>
      <c r="M644" s="5">
        <f t="shared" ca="1" si="118"/>
        <v>2.6553302223150403</v>
      </c>
      <c r="N644" s="6">
        <f t="shared" ca="1" si="119"/>
        <v>6.1894997260773383</v>
      </c>
      <c r="O644" s="6">
        <f t="shared" ca="1" si="120"/>
        <v>16.536701953593017</v>
      </c>
      <c r="P644">
        <f t="shared" ca="1" si="121"/>
        <v>-0.93925502514043246</v>
      </c>
      <c r="Q644">
        <f t="shared" ca="1" si="122"/>
        <v>1.3410112530042759</v>
      </c>
      <c r="R644">
        <f t="shared" ca="1" si="123"/>
        <v>2</v>
      </c>
      <c r="S644">
        <f t="shared" ca="1" si="124"/>
        <v>2.9199855803537247</v>
      </c>
      <c r="T644" t="str">
        <f t="shared" ca="1" si="125"/>
        <v>×</v>
      </c>
    </row>
    <row r="645" spans="3:20" x14ac:dyDescent="0.15">
      <c r="C645">
        <v>644</v>
      </c>
      <c r="D645" s="5">
        <f t="shared" ca="1" si="116"/>
        <v>6.9330139821851899</v>
      </c>
      <c r="E645" s="5">
        <f t="shared" ca="1" si="116"/>
        <v>5.3311716358500227</v>
      </c>
      <c r="F645" s="5">
        <f t="shared" ca="1" si="116"/>
        <v>5.9845337626679758</v>
      </c>
      <c r="G645" s="6">
        <f t="shared" ca="1" si="115"/>
        <v>4.7619867914063221</v>
      </c>
      <c r="H645" s="6">
        <f t="shared" ca="1" si="115"/>
        <v>1.3665314196505878</v>
      </c>
      <c r="I645" s="6">
        <f t="shared" ca="1" si="115"/>
        <v>6.9681193455688613</v>
      </c>
      <c r="J645" s="6">
        <f t="shared" ca="1" si="115"/>
        <v>5.818446610340926</v>
      </c>
      <c r="K645" s="6">
        <f t="shared" ca="1" si="115"/>
        <v>4.7829236333584317</v>
      </c>
      <c r="L645" s="5">
        <f t="shared" ca="1" si="117"/>
        <v>6.0829064602343967</v>
      </c>
      <c r="M645" s="5">
        <f t="shared" ca="1" si="118"/>
        <v>0.64873261634799917</v>
      </c>
      <c r="N645" s="6">
        <f t="shared" ca="1" si="119"/>
        <v>4.7396015600650268</v>
      </c>
      <c r="O645" s="6">
        <f t="shared" ca="1" si="120"/>
        <v>4.3775445588959556</v>
      </c>
      <c r="P645">
        <f t="shared" ca="1" si="121"/>
        <v>1.2856192856607436</v>
      </c>
      <c r="Q645">
        <f t="shared" ca="1" si="122"/>
        <v>5.0776914006456728</v>
      </c>
      <c r="R645">
        <f t="shared" ca="1" si="123"/>
        <v>6</v>
      </c>
      <c r="S645">
        <f t="shared" ca="1" si="124"/>
        <v>1.9431802805153022</v>
      </c>
      <c r="T645" t="str">
        <f t="shared" ca="1" si="125"/>
        <v>×</v>
      </c>
    </row>
    <row r="646" spans="3:20" x14ac:dyDescent="0.15">
      <c r="C646">
        <v>645</v>
      </c>
      <c r="D646" s="5">
        <f t="shared" ca="1" si="116"/>
        <v>5.4975424098285179</v>
      </c>
      <c r="E646" s="5">
        <f t="shared" ca="1" si="116"/>
        <v>5.5430480803888766</v>
      </c>
      <c r="F646" s="5">
        <f t="shared" ca="1" si="116"/>
        <v>3.4427066441690819</v>
      </c>
      <c r="G646" s="6">
        <f t="shared" ca="1" si="115"/>
        <v>5.4246596241773322</v>
      </c>
      <c r="H646" s="6">
        <f t="shared" ca="1" si="115"/>
        <v>6.0794627375298784</v>
      </c>
      <c r="I646" s="6">
        <f t="shared" ca="1" si="115"/>
        <v>6.3470218237400804</v>
      </c>
      <c r="J646" s="6">
        <f t="shared" ca="1" si="115"/>
        <v>8.2857045333510762</v>
      </c>
      <c r="K646" s="6">
        <f t="shared" ca="1" si="115"/>
        <v>3.3119979585710846</v>
      </c>
      <c r="L646" s="5">
        <f t="shared" ca="1" si="117"/>
        <v>4.8277657114621588</v>
      </c>
      <c r="M646" s="5">
        <f t="shared" ca="1" si="118"/>
        <v>1.4393091564313636</v>
      </c>
      <c r="N646" s="6">
        <f t="shared" ca="1" si="119"/>
        <v>5.8897693354738898</v>
      </c>
      <c r="O646" s="6">
        <f t="shared" ca="1" si="120"/>
        <v>3.2117003030894438</v>
      </c>
      <c r="P646">
        <f t="shared" ca="1" si="121"/>
        <v>-1.0025552719398607</v>
      </c>
      <c r="Q646">
        <f t="shared" ca="1" si="122"/>
        <v>5.1416395949575069</v>
      </c>
      <c r="R646">
        <f t="shared" ca="1" si="123"/>
        <v>6</v>
      </c>
      <c r="S646">
        <f t="shared" ca="1" si="124"/>
        <v>1.9431802805153022</v>
      </c>
      <c r="T646" t="str">
        <f t="shared" ca="1" si="125"/>
        <v>×</v>
      </c>
    </row>
    <row r="647" spans="3:20" x14ac:dyDescent="0.15">
      <c r="C647">
        <v>646</v>
      </c>
      <c r="D647" s="5">
        <f t="shared" ca="1" si="116"/>
        <v>7.5731919440642734</v>
      </c>
      <c r="E647" s="5">
        <f t="shared" ca="1" si="116"/>
        <v>5.9455117942524636</v>
      </c>
      <c r="F647" s="5">
        <f t="shared" ca="1" si="116"/>
        <v>5.523755575329341</v>
      </c>
      <c r="G647" s="6">
        <f t="shared" ca="1" si="115"/>
        <v>5.6027098734066794</v>
      </c>
      <c r="H647" s="6">
        <f t="shared" ca="1" si="115"/>
        <v>4.9326135009966778</v>
      </c>
      <c r="I647" s="6">
        <f t="shared" ca="1" si="115"/>
        <v>2.8416886667284329</v>
      </c>
      <c r="J647" s="6">
        <f t="shared" ca="1" si="115"/>
        <v>7.8420652916054747</v>
      </c>
      <c r="K647" s="6">
        <f t="shared" ca="1" si="115"/>
        <v>3.3178552034208311</v>
      </c>
      <c r="L647" s="5">
        <f t="shared" ca="1" si="117"/>
        <v>6.3474864378820257</v>
      </c>
      <c r="M647" s="5">
        <f t="shared" ca="1" si="118"/>
        <v>1.1712350679642043</v>
      </c>
      <c r="N647" s="6">
        <f t="shared" ca="1" si="119"/>
        <v>4.9073865072316192</v>
      </c>
      <c r="O647" s="6">
        <f t="shared" ca="1" si="120"/>
        <v>3.9725419715678498</v>
      </c>
      <c r="P647">
        <f t="shared" ca="1" si="121"/>
        <v>1.3229642214848916</v>
      </c>
      <c r="Q647">
        <f t="shared" ca="1" si="122"/>
        <v>5.0632949424137177</v>
      </c>
      <c r="R647">
        <f t="shared" ca="1" si="123"/>
        <v>6</v>
      </c>
      <c r="S647">
        <f t="shared" ca="1" si="124"/>
        <v>1.9431802805153022</v>
      </c>
      <c r="T647" t="str">
        <f t="shared" ca="1" si="125"/>
        <v>×</v>
      </c>
    </row>
    <row r="648" spans="3:20" x14ac:dyDescent="0.15">
      <c r="C648">
        <v>647</v>
      </c>
      <c r="D648" s="5">
        <f t="shared" ca="1" si="116"/>
        <v>3.4215629135232439</v>
      </c>
      <c r="E648" s="5">
        <f t="shared" ca="1" si="116"/>
        <v>6.2458423068006859</v>
      </c>
      <c r="F648" s="5">
        <f t="shared" ca="1" si="116"/>
        <v>0.46982700866943272</v>
      </c>
      <c r="G648" s="6">
        <f t="shared" ca="1" si="115"/>
        <v>8.0545515915447226</v>
      </c>
      <c r="H648" s="6">
        <f t="shared" ca="1" si="115"/>
        <v>10.849703370997233</v>
      </c>
      <c r="I648" s="6">
        <f t="shared" ca="1" si="115"/>
        <v>4.266633241890478</v>
      </c>
      <c r="J648" s="6">
        <f t="shared" ca="1" si="115"/>
        <v>3.5181904313344439</v>
      </c>
      <c r="K648" s="6">
        <f t="shared" ca="1" si="115"/>
        <v>7.1715451191960362</v>
      </c>
      <c r="L648" s="5">
        <f t="shared" ca="1" si="117"/>
        <v>3.379077409664454</v>
      </c>
      <c r="M648" s="5">
        <f t="shared" ca="1" si="118"/>
        <v>8.3419419445901717</v>
      </c>
      <c r="N648" s="6">
        <f t="shared" ca="1" si="119"/>
        <v>6.7721247509925835</v>
      </c>
      <c r="O648" s="6">
        <f t="shared" ca="1" si="120"/>
        <v>8.8240947232637836</v>
      </c>
      <c r="P648">
        <f t="shared" ca="1" si="121"/>
        <v>-1.591478221666434</v>
      </c>
      <c r="Q648">
        <f t="shared" ca="1" si="122"/>
        <v>0.97864639039659906</v>
      </c>
      <c r="R648">
        <f t="shared" ca="1" si="123"/>
        <v>1</v>
      </c>
      <c r="S648">
        <f t="shared" ca="1" si="124"/>
        <v>6.3137515146750376</v>
      </c>
      <c r="T648" t="str">
        <f t="shared" ca="1" si="125"/>
        <v>×</v>
      </c>
    </row>
    <row r="649" spans="3:20" x14ac:dyDescent="0.15">
      <c r="C649">
        <v>648</v>
      </c>
      <c r="D649" s="5">
        <f t="shared" ca="1" si="116"/>
        <v>5.7532874407836996</v>
      </c>
      <c r="E649" s="5">
        <f t="shared" ca="1" si="116"/>
        <v>4.1456028350135634</v>
      </c>
      <c r="F649" s="5">
        <f t="shared" ca="1" si="116"/>
        <v>3.8016122526156013</v>
      </c>
      <c r="G649" s="6">
        <f t="shared" ca="1" si="115"/>
        <v>4.4285306287459099</v>
      </c>
      <c r="H649" s="6">
        <f t="shared" ca="1" si="115"/>
        <v>2.4021916308996891</v>
      </c>
      <c r="I649" s="6">
        <f t="shared" ca="1" si="115"/>
        <v>6.2835649945085903</v>
      </c>
      <c r="J649" s="6">
        <f t="shared" ca="1" si="115"/>
        <v>4.8922499179220216</v>
      </c>
      <c r="K649" s="6">
        <f t="shared" ca="1" si="115"/>
        <v>6.4615311085006395</v>
      </c>
      <c r="L649" s="5">
        <f t="shared" ca="1" si="117"/>
        <v>4.5668341761376219</v>
      </c>
      <c r="M649" s="5">
        <f t="shared" ca="1" si="118"/>
        <v>1.0853358920866221</v>
      </c>
      <c r="N649" s="6">
        <f t="shared" ca="1" si="119"/>
        <v>4.8936136561153702</v>
      </c>
      <c r="O649" s="6">
        <f t="shared" ca="1" si="120"/>
        <v>2.7034544126135529</v>
      </c>
      <c r="P649">
        <f t="shared" ca="1" si="121"/>
        <v>-0.34398420998217261</v>
      </c>
      <c r="Q649">
        <f t="shared" ca="1" si="122"/>
        <v>6.5146826160366142</v>
      </c>
      <c r="R649">
        <f t="shared" ca="1" si="123"/>
        <v>7</v>
      </c>
      <c r="S649">
        <f t="shared" ca="1" si="124"/>
        <v>1.8945786050900069</v>
      </c>
      <c r="T649" t="str">
        <f t="shared" ca="1" si="125"/>
        <v>×</v>
      </c>
    </row>
    <row r="650" spans="3:20" x14ac:dyDescent="0.15">
      <c r="C650">
        <v>649</v>
      </c>
      <c r="D650" s="5">
        <f t="shared" ca="1" si="116"/>
        <v>4.2308648125429791</v>
      </c>
      <c r="E650" s="5">
        <f t="shared" ca="1" si="116"/>
        <v>4.6647953178121986</v>
      </c>
      <c r="F650" s="5">
        <f t="shared" ca="1" si="116"/>
        <v>5.9737657921649703</v>
      </c>
      <c r="G650" s="6">
        <f t="shared" ca="1" si="115"/>
        <v>5.8739752119428941</v>
      </c>
      <c r="H650" s="6">
        <f t="shared" ca="1" si="115"/>
        <v>5.9431480424888079</v>
      </c>
      <c r="I650" s="6">
        <f t="shared" ca="1" si="115"/>
        <v>2.5745699674109641</v>
      </c>
      <c r="J650" s="6">
        <f t="shared" ca="1" si="115"/>
        <v>-2.4568436235662015</v>
      </c>
      <c r="K650" s="6">
        <f t="shared" ca="1" si="115"/>
        <v>5.038059694772409</v>
      </c>
      <c r="L650" s="5">
        <f t="shared" ca="1" si="117"/>
        <v>4.9564753075067163</v>
      </c>
      <c r="M650" s="5">
        <f t="shared" ca="1" si="118"/>
        <v>0.82323386848296565</v>
      </c>
      <c r="N650" s="6">
        <f t="shared" ca="1" si="119"/>
        <v>3.3945818586097745</v>
      </c>
      <c r="O650" s="6">
        <f t="shared" ca="1" si="120"/>
        <v>12.563800016821954</v>
      </c>
      <c r="P650">
        <f t="shared" ca="1" si="121"/>
        <v>0.93555553651129497</v>
      </c>
      <c r="Q650">
        <f t="shared" ca="1" si="122"/>
        <v>1.7245837175101562</v>
      </c>
      <c r="R650">
        <f t="shared" ca="1" si="123"/>
        <v>2</v>
      </c>
      <c r="S650">
        <f t="shared" ca="1" si="124"/>
        <v>2.9199855803537247</v>
      </c>
      <c r="T650" t="str">
        <f t="shared" ca="1" si="125"/>
        <v>×</v>
      </c>
    </row>
    <row r="651" spans="3:20" x14ac:dyDescent="0.15">
      <c r="C651">
        <v>650</v>
      </c>
      <c r="D651" s="5">
        <f t="shared" ca="1" si="116"/>
        <v>4.6357369218515965</v>
      </c>
      <c r="E651" s="5">
        <f t="shared" ca="1" si="116"/>
        <v>4.5684786848244805</v>
      </c>
      <c r="F651" s="5">
        <f t="shared" ca="1" si="116"/>
        <v>4.0886799398096727</v>
      </c>
      <c r="G651" s="6">
        <f t="shared" ca="1" si="115"/>
        <v>6.3021481817122886</v>
      </c>
      <c r="H651" s="6">
        <f t="shared" ca="1" si="115"/>
        <v>4.1168687008689107</v>
      </c>
      <c r="I651" s="6">
        <f t="shared" ca="1" si="115"/>
        <v>4.9341134521653895</v>
      </c>
      <c r="J651" s="6">
        <f t="shared" ca="1" si="115"/>
        <v>5.1058928084542448</v>
      </c>
      <c r="K651" s="6">
        <f t="shared" ca="1" si="115"/>
        <v>4.2202587659258572</v>
      </c>
      <c r="L651" s="5">
        <f t="shared" ca="1" si="117"/>
        <v>4.4309651821619163</v>
      </c>
      <c r="M651" s="5">
        <f t="shared" ca="1" si="118"/>
        <v>8.9000307961099659E-2</v>
      </c>
      <c r="N651" s="6">
        <f t="shared" ca="1" si="119"/>
        <v>4.9358563818253387</v>
      </c>
      <c r="O651" s="6">
        <f t="shared" ca="1" si="120"/>
        <v>0.76962236901555414</v>
      </c>
      <c r="P651">
        <f t="shared" ca="1" si="121"/>
        <v>-1.1783432535977936</v>
      </c>
      <c r="Q651">
        <f t="shared" ca="1" si="122"/>
        <v>28.851829100615166</v>
      </c>
      <c r="R651">
        <f t="shared" ca="1" si="123"/>
        <v>29</v>
      </c>
      <c r="S651">
        <f t="shared" ca="1" si="124"/>
        <v>1.6991270265334968</v>
      </c>
      <c r="T651" t="str">
        <f t="shared" ca="1" si="125"/>
        <v>×</v>
      </c>
    </row>
    <row r="652" spans="3:20" x14ac:dyDescent="0.15">
      <c r="C652">
        <v>651</v>
      </c>
      <c r="D652" s="5">
        <f t="shared" ca="1" si="116"/>
        <v>6.499905179846861</v>
      </c>
      <c r="E652" s="5">
        <f t="shared" ca="1" si="116"/>
        <v>5.1344703752239793</v>
      </c>
      <c r="F652" s="5">
        <f t="shared" ca="1" si="116"/>
        <v>5.39207190098917</v>
      </c>
      <c r="G652" s="6">
        <f t="shared" ca="1" si="115"/>
        <v>8.6601391062558175</v>
      </c>
      <c r="H652" s="6">
        <f t="shared" ca="1" si="115"/>
        <v>3.6975644612510203</v>
      </c>
      <c r="I652" s="6">
        <f t="shared" ca="1" si="115"/>
        <v>3.156708604477394</v>
      </c>
      <c r="J652" s="6">
        <f t="shared" ca="1" si="115"/>
        <v>6.6487193588885951</v>
      </c>
      <c r="K652" s="6">
        <f t="shared" ca="1" si="115"/>
        <v>7.3168988260852288</v>
      </c>
      <c r="L652" s="5">
        <f t="shared" ca="1" si="117"/>
        <v>5.6754824853533359</v>
      </c>
      <c r="M652" s="5">
        <f t="shared" ca="1" si="118"/>
        <v>0.52634422091612265</v>
      </c>
      <c r="N652" s="6">
        <f t="shared" ca="1" si="119"/>
        <v>5.8960060713916116</v>
      </c>
      <c r="O652" s="6">
        <f t="shared" ca="1" si="120"/>
        <v>5.640710268345785</v>
      </c>
      <c r="P652">
        <f t="shared" ca="1" si="121"/>
        <v>-0.19314546468667271</v>
      </c>
      <c r="Q652">
        <f t="shared" ca="1" si="122"/>
        <v>3.9080292520718465</v>
      </c>
      <c r="R652">
        <f t="shared" ca="1" si="123"/>
        <v>4</v>
      </c>
      <c r="S652">
        <f t="shared" ca="1" si="124"/>
        <v>2.131846786326649</v>
      </c>
      <c r="T652" t="str">
        <f t="shared" ca="1" si="125"/>
        <v>×</v>
      </c>
    </row>
    <row r="653" spans="3:20" x14ac:dyDescent="0.15">
      <c r="C653">
        <v>652</v>
      </c>
      <c r="D653" s="5">
        <f t="shared" ca="1" si="116"/>
        <v>4.8323357286022768</v>
      </c>
      <c r="E653" s="5">
        <f t="shared" ca="1" si="116"/>
        <v>9.171061053016194</v>
      </c>
      <c r="F653" s="5">
        <f t="shared" ca="1" si="116"/>
        <v>6.4530582234895988</v>
      </c>
      <c r="G653" s="6">
        <f t="shared" ca="1" si="115"/>
        <v>4.8220951986246687</v>
      </c>
      <c r="H653" s="6">
        <f t="shared" ca="1" si="115"/>
        <v>6.8337373354712341</v>
      </c>
      <c r="I653" s="6">
        <f t="shared" ca="1" si="115"/>
        <v>1.5075326828809397</v>
      </c>
      <c r="J653" s="6">
        <f t="shared" ca="1" si="115"/>
        <v>7.7202192724541066</v>
      </c>
      <c r="K653" s="6">
        <f t="shared" ca="1" si="115"/>
        <v>5.0665511518286603</v>
      </c>
      <c r="L653" s="5">
        <f t="shared" ca="1" si="117"/>
        <v>6.8188183350360232</v>
      </c>
      <c r="M653" s="5">
        <f t="shared" ca="1" si="118"/>
        <v>4.8064697045765143</v>
      </c>
      <c r="N653" s="6">
        <f t="shared" ca="1" si="119"/>
        <v>5.1900271282519217</v>
      </c>
      <c r="O653" s="6">
        <f t="shared" ca="1" si="120"/>
        <v>5.7037602734201229</v>
      </c>
      <c r="P653">
        <f t="shared" ca="1" si="121"/>
        <v>0.98346689658393815</v>
      </c>
      <c r="Q653">
        <f t="shared" ca="1" si="122"/>
        <v>1.7049601652757846</v>
      </c>
      <c r="R653">
        <f t="shared" ca="1" si="123"/>
        <v>2</v>
      </c>
      <c r="S653">
        <f t="shared" ca="1" si="124"/>
        <v>2.9199855803537247</v>
      </c>
      <c r="T653" t="str">
        <f t="shared" ca="1" si="125"/>
        <v>×</v>
      </c>
    </row>
    <row r="654" spans="3:20" x14ac:dyDescent="0.15">
      <c r="C654">
        <v>653</v>
      </c>
      <c r="D654" s="5">
        <f t="shared" ca="1" si="116"/>
        <v>3.5456198433266928</v>
      </c>
      <c r="E654" s="5">
        <f t="shared" ca="1" si="116"/>
        <v>5.0432430219867461</v>
      </c>
      <c r="F654" s="5">
        <f t="shared" ca="1" si="116"/>
        <v>4.4033758875218316</v>
      </c>
      <c r="G654" s="6">
        <f t="shared" ca="1" si="115"/>
        <v>7.4281119595910887</v>
      </c>
      <c r="H654" s="6">
        <f t="shared" ca="1" si="115"/>
        <v>7.1274376390893286</v>
      </c>
      <c r="I654" s="6">
        <f t="shared" ca="1" si="115"/>
        <v>4.2894245046276236</v>
      </c>
      <c r="J654" s="6">
        <f t="shared" ca="1" si="115"/>
        <v>3.4140618902446889</v>
      </c>
      <c r="K654" s="6">
        <f t="shared" ca="1" si="115"/>
        <v>6.179720937811112</v>
      </c>
      <c r="L654" s="5">
        <f t="shared" ca="1" si="117"/>
        <v>4.33074625094509</v>
      </c>
      <c r="M654" s="5">
        <f t="shared" ca="1" si="118"/>
        <v>0.56467509439691455</v>
      </c>
      <c r="N654" s="6">
        <f t="shared" ca="1" si="119"/>
        <v>5.687751386272768</v>
      </c>
      <c r="O654" s="6">
        <f t="shared" ca="1" si="120"/>
        <v>3.117141865907648</v>
      </c>
      <c r="P654">
        <f t="shared" ca="1" si="121"/>
        <v>-1.5062469613969516</v>
      </c>
      <c r="Q654">
        <f t="shared" ca="1" si="122"/>
        <v>7.0652240850006676</v>
      </c>
      <c r="R654">
        <f t="shared" ca="1" si="123"/>
        <v>8</v>
      </c>
      <c r="S654">
        <f t="shared" ca="1" si="124"/>
        <v>1.8595480375308975</v>
      </c>
      <c r="T654" t="str">
        <f t="shared" ca="1" si="125"/>
        <v>×</v>
      </c>
    </row>
    <row r="655" spans="3:20" x14ac:dyDescent="0.15">
      <c r="C655">
        <v>654</v>
      </c>
      <c r="D655" s="5">
        <f t="shared" ca="1" si="116"/>
        <v>4.2601486424492414</v>
      </c>
      <c r="E655" s="5">
        <f t="shared" ca="1" si="116"/>
        <v>4.2130294147517109</v>
      </c>
      <c r="F655" s="5">
        <f t="shared" ca="1" si="116"/>
        <v>4.4721566750503881</v>
      </c>
      <c r="G655" s="6">
        <f t="shared" ca="1" si="115"/>
        <v>-0.17511116919574299</v>
      </c>
      <c r="H655" s="6">
        <f t="shared" ca="1" si="115"/>
        <v>4.9737999369449604</v>
      </c>
      <c r="I655" s="6">
        <f t="shared" ca="1" si="115"/>
        <v>2.1957276020777203</v>
      </c>
      <c r="J655" s="6">
        <f t="shared" ca="1" si="115"/>
        <v>7.9534735218295722</v>
      </c>
      <c r="K655" s="6">
        <f t="shared" ca="1" si="115"/>
        <v>4.4905766320816456</v>
      </c>
      <c r="L655" s="5">
        <f t="shared" ca="1" si="117"/>
        <v>4.3151115774171132</v>
      </c>
      <c r="M655" s="5">
        <f t="shared" ca="1" si="118"/>
        <v>1.9052427422686497E-2</v>
      </c>
      <c r="N655" s="6">
        <f t="shared" ca="1" si="119"/>
        <v>3.8876933047476312</v>
      </c>
      <c r="O655" s="6">
        <f t="shared" ca="1" si="120"/>
        <v>9.3606982072502021</v>
      </c>
      <c r="P655">
        <f t="shared" ca="1" si="121"/>
        <v>0.31185203976800918</v>
      </c>
      <c r="Q655">
        <f t="shared" ca="1" si="122"/>
        <v>2.14379132499031</v>
      </c>
      <c r="R655">
        <f t="shared" ca="1" si="123"/>
        <v>3</v>
      </c>
      <c r="S655">
        <f t="shared" ca="1" si="124"/>
        <v>2.3533634348018233</v>
      </c>
      <c r="T655" t="str">
        <f t="shared" ca="1" si="125"/>
        <v>×</v>
      </c>
    </row>
    <row r="656" spans="3:20" x14ac:dyDescent="0.15">
      <c r="C656">
        <v>655</v>
      </c>
      <c r="D656" s="5">
        <f t="shared" ca="1" si="116"/>
        <v>3.2851094037240136</v>
      </c>
      <c r="E656" s="5">
        <f t="shared" ca="1" si="116"/>
        <v>8.6431918747491032</v>
      </c>
      <c r="F656" s="5">
        <f t="shared" ca="1" si="116"/>
        <v>4.8555088320740785</v>
      </c>
      <c r="G656" s="6">
        <f t="shared" ca="1" si="115"/>
        <v>2.3868057800241589</v>
      </c>
      <c r="H656" s="6">
        <f t="shared" ca="1" si="115"/>
        <v>1.9966645188587817</v>
      </c>
      <c r="I656" s="6">
        <f t="shared" ca="1" si="115"/>
        <v>1.8555944874646402</v>
      </c>
      <c r="J656" s="6">
        <f t="shared" ca="1" si="115"/>
        <v>6.5463163097367127</v>
      </c>
      <c r="K656" s="6">
        <f t="shared" ca="1" si="115"/>
        <v>4.8546211081362305</v>
      </c>
      <c r="L656" s="5">
        <f t="shared" ca="1" si="117"/>
        <v>5.5946033701823987</v>
      </c>
      <c r="M656" s="5">
        <f t="shared" ca="1" si="118"/>
        <v>7.5869574937727293</v>
      </c>
      <c r="N656" s="6">
        <f t="shared" ca="1" si="119"/>
        <v>3.5280004408441044</v>
      </c>
      <c r="O656" s="6">
        <f t="shared" ca="1" si="120"/>
        <v>4.3286024280103046</v>
      </c>
      <c r="P656">
        <f t="shared" ca="1" si="121"/>
        <v>1.1216463215059487</v>
      </c>
      <c r="Q656">
        <f t="shared" ca="1" si="122"/>
        <v>1.0027926009277681</v>
      </c>
      <c r="R656">
        <f t="shared" ca="1" si="123"/>
        <v>2</v>
      </c>
      <c r="S656">
        <f t="shared" ca="1" si="124"/>
        <v>2.9199855803537247</v>
      </c>
      <c r="T656" t="str">
        <f t="shared" ca="1" si="125"/>
        <v>×</v>
      </c>
    </row>
    <row r="657" spans="3:20" x14ac:dyDescent="0.15">
      <c r="C657">
        <v>656</v>
      </c>
      <c r="D657" s="5">
        <f t="shared" ca="1" si="116"/>
        <v>5.6343235174892019</v>
      </c>
      <c r="E657" s="5">
        <f t="shared" ca="1" si="116"/>
        <v>4.9868700098519172</v>
      </c>
      <c r="F657" s="5">
        <f t="shared" ca="1" si="116"/>
        <v>4.4061712775664654</v>
      </c>
      <c r="G657" s="6">
        <f t="shared" ca="1" si="115"/>
        <v>0.74066706189387865</v>
      </c>
      <c r="H657" s="6">
        <f t="shared" ca="1" si="115"/>
        <v>3.9672383232767885</v>
      </c>
      <c r="I657" s="6">
        <f t="shared" ca="1" si="115"/>
        <v>7.7151143849459087</v>
      </c>
      <c r="J657" s="6">
        <f t="shared" ca="1" si="115"/>
        <v>10.880622324157079</v>
      </c>
      <c r="K657" s="6">
        <f t="shared" ca="1" si="115"/>
        <v>2.3213968679983594</v>
      </c>
      <c r="L657" s="5">
        <f t="shared" ca="1" si="117"/>
        <v>5.0091216016358615</v>
      </c>
      <c r="M657" s="5">
        <f t="shared" ca="1" si="118"/>
        <v>0.37746083110949818</v>
      </c>
      <c r="N657" s="6">
        <f t="shared" ca="1" si="119"/>
        <v>5.1250077924544026</v>
      </c>
      <c r="O657" s="6">
        <f t="shared" ca="1" si="120"/>
        <v>17.064714699789008</v>
      </c>
      <c r="P657">
        <f t="shared" ca="1" si="121"/>
        <v>-6.1603577779018155E-2</v>
      </c>
      <c r="Q657">
        <f t="shared" ca="1" si="122"/>
        <v>1.2119217096591797</v>
      </c>
      <c r="R657">
        <f t="shared" ca="1" si="123"/>
        <v>2</v>
      </c>
      <c r="S657">
        <f t="shared" ca="1" si="124"/>
        <v>2.9199855803537247</v>
      </c>
      <c r="T657" t="str">
        <f t="shared" ca="1" si="125"/>
        <v>×</v>
      </c>
    </row>
    <row r="658" spans="3:20" x14ac:dyDescent="0.15">
      <c r="C658">
        <v>657</v>
      </c>
      <c r="D658" s="5">
        <f t="shared" ca="1" si="116"/>
        <v>3.9284411668064996</v>
      </c>
      <c r="E658" s="5">
        <f t="shared" ca="1" si="116"/>
        <v>5.543152499553881</v>
      </c>
      <c r="F658" s="5">
        <f t="shared" ca="1" si="116"/>
        <v>4.3632045241432458</v>
      </c>
      <c r="G658" s="6">
        <f t="shared" ca="1" si="115"/>
        <v>7.0941079772886058</v>
      </c>
      <c r="H658" s="6">
        <f t="shared" ca="1" si="115"/>
        <v>4.3577485806068497</v>
      </c>
      <c r="I658" s="6">
        <f t="shared" ca="1" si="115"/>
        <v>6.9639900681097613</v>
      </c>
      <c r="J658" s="6">
        <f t="shared" ca="1" si="115"/>
        <v>9.529209487835633</v>
      </c>
      <c r="K658" s="6">
        <f t="shared" ca="1" si="115"/>
        <v>-0.33295007009411393</v>
      </c>
      <c r="L658" s="5">
        <f t="shared" ca="1" si="117"/>
        <v>4.6115993968345421</v>
      </c>
      <c r="M658" s="5">
        <f t="shared" ca="1" si="118"/>
        <v>0.69809818161019876</v>
      </c>
      <c r="N658" s="6">
        <f t="shared" ca="1" si="119"/>
        <v>5.5224212087493472</v>
      </c>
      <c r="O658" s="6">
        <f t="shared" ca="1" si="120"/>
        <v>14.061126882987892</v>
      </c>
      <c r="P658">
        <f t="shared" ca="1" si="121"/>
        <v>-0.5219695143346138</v>
      </c>
      <c r="Q658">
        <f t="shared" ca="1" si="122"/>
        <v>1.5192511470100121</v>
      </c>
      <c r="R658">
        <f t="shared" ca="1" si="123"/>
        <v>2</v>
      </c>
      <c r="S658">
        <f t="shared" ca="1" si="124"/>
        <v>2.9199855803537247</v>
      </c>
      <c r="T658" t="str">
        <f t="shared" ca="1" si="125"/>
        <v>×</v>
      </c>
    </row>
    <row r="659" spans="3:20" x14ac:dyDescent="0.15">
      <c r="C659">
        <v>658</v>
      </c>
      <c r="D659" s="5">
        <f t="shared" ca="1" si="116"/>
        <v>4.746847541790058</v>
      </c>
      <c r="E659" s="5">
        <f t="shared" ca="1" si="116"/>
        <v>5.0691521283084873</v>
      </c>
      <c r="F659" s="5">
        <f t="shared" ca="1" si="116"/>
        <v>8.3669968250202054</v>
      </c>
      <c r="G659" s="6">
        <f t="shared" ca="1" si="115"/>
        <v>7.4331023605763233</v>
      </c>
      <c r="H659" s="6">
        <f t="shared" ca="1" si="115"/>
        <v>6.8663170637459867</v>
      </c>
      <c r="I659" s="6">
        <f t="shared" ca="1" si="115"/>
        <v>6.694773543841734</v>
      </c>
      <c r="J659" s="6">
        <f t="shared" ca="1" si="115"/>
        <v>3.625973833166773</v>
      </c>
      <c r="K659" s="6">
        <f t="shared" ca="1" si="115"/>
        <v>4.9393875745846607</v>
      </c>
      <c r="L659" s="5">
        <f t="shared" ca="1" si="117"/>
        <v>6.0609988317062502</v>
      </c>
      <c r="M659" s="5">
        <f t="shared" ca="1" si="118"/>
        <v>4.0141901204986894</v>
      </c>
      <c r="N659" s="6">
        <f t="shared" ca="1" si="119"/>
        <v>5.9119108751830955</v>
      </c>
      <c r="O659" s="6">
        <f t="shared" ca="1" si="120"/>
        <v>2.5022745990621331</v>
      </c>
      <c r="P659">
        <f t="shared" ca="1" si="121"/>
        <v>0.10995338003541402</v>
      </c>
      <c r="Q659">
        <f t="shared" ca="1" si="122"/>
        <v>1.919480888813988</v>
      </c>
      <c r="R659">
        <f t="shared" ca="1" si="123"/>
        <v>2</v>
      </c>
      <c r="S659">
        <f t="shared" ca="1" si="124"/>
        <v>2.9199855803537247</v>
      </c>
      <c r="T659" t="str">
        <f t="shared" ca="1" si="125"/>
        <v>×</v>
      </c>
    </row>
    <row r="660" spans="3:20" x14ac:dyDescent="0.15">
      <c r="C660">
        <v>659</v>
      </c>
      <c r="D660" s="5">
        <f t="shared" ca="1" si="116"/>
        <v>5.9509722871978017</v>
      </c>
      <c r="E660" s="5">
        <f t="shared" ca="1" si="116"/>
        <v>4.631900700450041</v>
      </c>
      <c r="F660" s="5">
        <f t="shared" ca="1" si="116"/>
        <v>6.1398447613013785</v>
      </c>
      <c r="G660" s="6">
        <f t="shared" ca="1" si="115"/>
        <v>5.025188509867565</v>
      </c>
      <c r="H660" s="6">
        <f t="shared" ca="1" si="115"/>
        <v>8.9611263199183</v>
      </c>
      <c r="I660" s="6">
        <f t="shared" ca="1" si="115"/>
        <v>4.8085000918012586</v>
      </c>
      <c r="J660" s="6">
        <f t="shared" ca="1" si="115"/>
        <v>5.4692088173875621</v>
      </c>
      <c r="K660" s="6">
        <f t="shared" ca="1" si="115"/>
        <v>2.4930207142792709</v>
      </c>
      <c r="L660" s="5">
        <f t="shared" ca="1" si="117"/>
        <v>5.5742392496497404</v>
      </c>
      <c r="M660" s="5">
        <f t="shared" ca="1" si="118"/>
        <v>0.67491965884934046</v>
      </c>
      <c r="N660" s="6">
        <f t="shared" ca="1" si="119"/>
        <v>5.3514088906507915</v>
      </c>
      <c r="O660" s="6">
        <f t="shared" ca="1" si="120"/>
        <v>5.4038723523559824</v>
      </c>
      <c r="P660">
        <f t="shared" ca="1" si="121"/>
        <v>0.19500454194842895</v>
      </c>
      <c r="Q660">
        <f t="shared" ca="1" si="122"/>
        <v>4.1148612731248635</v>
      </c>
      <c r="R660">
        <f t="shared" ca="1" si="123"/>
        <v>5</v>
      </c>
      <c r="S660">
        <f t="shared" ca="1" si="124"/>
        <v>2.0150483733330233</v>
      </c>
      <c r="T660" t="str">
        <f t="shared" ca="1" si="125"/>
        <v>×</v>
      </c>
    </row>
    <row r="661" spans="3:20" x14ac:dyDescent="0.15">
      <c r="C661">
        <v>660</v>
      </c>
      <c r="D661" s="5">
        <f t="shared" ca="1" si="116"/>
        <v>8.634221445035644</v>
      </c>
      <c r="E661" s="5">
        <f t="shared" ca="1" si="116"/>
        <v>3.7866725692925094</v>
      </c>
      <c r="F661" s="5">
        <f t="shared" ca="1" si="116"/>
        <v>3.3431698645800552</v>
      </c>
      <c r="G661" s="6">
        <f t="shared" ca="1" si="115"/>
        <v>5.8245927626948424</v>
      </c>
      <c r="H661" s="6">
        <f t="shared" ca="1" si="115"/>
        <v>0.39711276167426135</v>
      </c>
      <c r="I661" s="6">
        <f t="shared" ca="1" si="115"/>
        <v>3.337513495668146</v>
      </c>
      <c r="J661" s="6">
        <f t="shared" ca="1" si="115"/>
        <v>4.1921431462354262</v>
      </c>
      <c r="K661" s="6">
        <f t="shared" ca="1" si="115"/>
        <v>5.8230518963010063</v>
      </c>
      <c r="L661" s="5">
        <f t="shared" ca="1" si="117"/>
        <v>5.2546879596360698</v>
      </c>
      <c r="M661" s="5">
        <f t="shared" ca="1" si="118"/>
        <v>8.6151085964745633</v>
      </c>
      <c r="N661" s="6">
        <f t="shared" ca="1" si="119"/>
        <v>3.9148828125147368</v>
      </c>
      <c r="O661" s="6">
        <f t="shared" ca="1" si="120"/>
        <v>5.0182590243539096</v>
      </c>
      <c r="P661">
        <f t="shared" ca="1" si="121"/>
        <v>0.68059054958242315</v>
      </c>
      <c r="Q661">
        <f t="shared" ca="1" si="122"/>
        <v>0.88576135817218149</v>
      </c>
      <c r="R661">
        <f t="shared" ca="1" si="123"/>
        <v>1</v>
      </c>
      <c r="S661">
        <f t="shared" ca="1" si="124"/>
        <v>6.3137515146750376</v>
      </c>
      <c r="T661" t="str">
        <f t="shared" ca="1" si="125"/>
        <v>×</v>
      </c>
    </row>
    <row r="662" spans="3:20" x14ac:dyDescent="0.15">
      <c r="C662">
        <v>661</v>
      </c>
      <c r="D662" s="5">
        <f t="shared" ca="1" si="116"/>
        <v>5.2444843457517889</v>
      </c>
      <c r="E662" s="5">
        <f t="shared" ca="1" si="116"/>
        <v>5.9077343502555015</v>
      </c>
      <c r="F662" s="5">
        <f t="shared" ca="1" si="116"/>
        <v>4.9122228029565393</v>
      </c>
      <c r="G662" s="6">
        <f t="shared" ca="1" si="115"/>
        <v>3.607589502804208</v>
      </c>
      <c r="H662" s="6">
        <f t="shared" ca="1" si="115"/>
        <v>1.8382454268929704</v>
      </c>
      <c r="I662" s="6">
        <f t="shared" ca="1" si="115"/>
        <v>3.3560985490655471</v>
      </c>
      <c r="J662" s="6">
        <f t="shared" ca="1" si="115"/>
        <v>4.9671545478066994</v>
      </c>
      <c r="K662" s="6">
        <f t="shared" ca="1" si="115"/>
        <v>2.2594310543670222</v>
      </c>
      <c r="L662" s="5">
        <f t="shared" ca="1" si="117"/>
        <v>5.3548138329879436</v>
      </c>
      <c r="M662" s="5">
        <f t="shared" ca="1" si="118"/>
        <v>0.25689025701673801</v>
      </c>
      <c r="N662" s="6">
        <f t="shared" ca="1" si="119"/>
        <v>3.2057038161872895</v>
      </c>
      <c r="O662" s="6">
        <f t="shared" ca="1" si="120"/>
        <v>1.5130534867304988</v>
      </c>
      <c r="P662">
        <f t="shared" ca="1" si="121"/>
        <v>3.4491181486729876</v>
      </c>
      <c r="Q662">
        <f t="shared" ca="1" si="122"/>
        <v>14.617739142631248</v>
      </c>
      <c r="R662">
        <f t="shared" ca="1" si="123"/>
        <v>15</v>
      </c>
      <c r="S662">
        <f t="shared" ca="1" si="124"/>
        <v>1.7530503556925723</v>
      </c>
      <c r="T662" t="str">
        <f t="shared" ca="1" si="125"/>
        <v>○</v>
      </c>
    </row>
    <row r="663" spans="3:20" x14ac:dyDescent="0.15">
      <c r="C663">
        <v>662</v>
      </c>
      <c r="D663" s="5">
        <f t="shared" ca="1" si="116"/>
        <v>4.966703021378299</v>
      </c>
      <c r="E663" s="5">
        <f t="shared" ca="1" si="116"/>
        <v>-2.4887370490839675</v>
      </c>
      <c r="F663" s="5">
        <f t="shared" ca="1" si="116"/>
        <v>6.8774442437157965</v>
      </c>
      <c r="G663" s="6">
        <f t="shared" ca="1" si="115"/>
        <v>6.712507412546894</v>
      </c>
      <c r="H663" s="6">
        <f t="shared" ca="1" si="115"/>
        <v>1.4227668790571411</v>
      </c>
      <c r="I663" s="6">
        <f t="shared" ca="1" si="115"/>
        <v>4.4783166244557258</v>
      </c>
      <c r="J663" s="6">
        <f t="shared" ca="1" si="115"/>
        <v>5.9596286278930055</v>
      </c>
      <c r="K663" s="6">
        <f t="shared" ca="1" si="115"/>
        <v>4.9639119948085417</v>
      </c>
      <c r="L663" s="5">
        <f t="shared" ca="1" si="117"/>
        <v>3.118470072003376</v>
      </c>
      <c r="M663" s="5">
        <f t="shared" ca="1" si="118"/>
        <v>24.493311778764415</v>
      </c>
      <c r="N663" s="6">
        <f t="shared" ca="1" si="119"/>
        <v>4.7074263077522618</v>
      </c>
      <c r="O663" s="6">
        <f t="shared" ca="1" si="120"/>
        <v>4.1239061511327684</v>
      </c>
      <c r="P663">
        <f t="shared" ca="1" si="121"/>
        <v>-0.52996961108366736</v>
      </c>
      <c r="Q663">
        <f t="shared" ca="1" si="122"/>
        <v>0.26834221843287714</v>
      </c>
      <c r="R663">
        <f t="shared" ca="1" si="123"/>
        <v>1</v>
      </c>
      <c r="S663">
        <f t="shared" ca="1" si="124"/>
        <v>6.3137515146750376</v>
      </c>
      <c r="T663" t="str">
        <f t="shared" ca="1" si="125"/>
        <v>×</v>
      </c>
    </row>
    <row r="664" spans="3:20" x14ac:dyDescent="0.15">
      <c r="C664">
        <v>663</v>
      </c>
      <c r="D664" s="5">
        <f t="shared" ca="1" si="116"/>
        <v>6.6947126852847401</v>
      </c>
      <c r="E664" s="5">
        <f t="shared" ca="1" si="116"/>
        <v>5.353670324431862</v>
      </c>
      <c r="F664" s="5">
        <f t="shared" ca="1" si="116"/>
        <v>5.3231584962316818</v>
      </c>
      <c r="G664" s="6">
        <f t="shared" ca="1" si="115"/>
        <v>3.0807109825368073</v>
      </c>
      <c r="H664" s="6">
        <f t="shared" ca="1" si="115"/>
        <v>5.6415160227993049</v>
      </c>
      <c r="I664" s="6">
        <f t="shared" ca="1" si="115"/>
        <v>6.1353170129020151</v>
      </c>
      <c r="J664" s="6">
        <f t="shared" ca="1" si="115"/>
        <v>0.61466949701797624</v>
      </c>
      <c r="K664" s="6">
        <f t="shared" ca="1" si="115"/>
        <v>0.17600466499619216</v>
      </c>
      <c r="L664" s="5">
        <f t="shared" ca="1" si="117"/>
        <v>5.7905138353160943</v>
      </c>
      <c r="M664" s="5">
        <f t="shared" ca="1" si="118"/>
        <v>0.61341441312850264</v>
      </c>
      <c r="N664" s="6">
        <f t="shared" ca="1" si="119"/>
        <v>3.1296436360504591</v>
      </c>
      <c r="O664" s="6">
        <f t="shared" ca="1" si="120"/>
        <v>7.5987619578845393</v>
      </c>
      <c r="P664">
        <f t="shared" ca="1" si="121"/>
        <v>2.0264078723975465</v>
      </c>
      <c r="Q664">
        <f t="shared" ca="1" si="122"/>
        <v>2.881794076730182</v>
      </c>
      <c r="R664">
        <f t="shared" ca="1" si="123"/>
        <v>3</v>
      </c>
      <c r="S664">
        <f t="shared" ca="1" si="124"/>
        <v>2.3533634348018233</v>
      </c>
      <c r="T664" t="str">
        <f t="shared" ca="1" si="125"/>
        <v>×</v>
      </c>
    </row>
    <row r="665" spans="3:20" x14ac:dyDescent="0.15">
      <c r="C665">
        <v>664</v>
      </c>
      <c r="D665" s="5">
        <f t="shared" ca="1" si="116"/>
        <v>3.8228429390193543</v>
      </c>
      <c r="E665" s="5">
        <f t="shared" ca="1" si="116"/>
        <v>6.548665824114698</v>
      </c>
      <c r="F665" s="5">
        <f t="shared" ca="1" si="116"/>
        <v>5.3554826414894396</v>
      </c>
      <c r="G665" s="6">
        <f t="shared" ca="1" si="115"/>
        <v>3.9446168838475844</v>
      </c>
      <c r="H665" s="6">
        <f t="shared" ca="1" si="115"/>
        <v>2.5091535583628231</v>
      </c>
      <c r="I665" s="6">
        <f t="shared" ca="1" si="115"/>
        <v>5.3927767428136368</v>
      </c>
      <c r="J665" s="6">
        <f t="shared" ca="1" si="115"/>
        <v>13.135150805715975</v>
      </c>
      <c r="K665" s="6">
        <f t="shared" ca="1" si="115"/>
        <v>1.7059832524738212</v>
      </c>
      <c r="L665" s="5">
        <f t="shared" ca="1" si="117"/>
        <v>5.2423304682078307</v>
      </c>
      <c r="M665" s="5">
        <f t="shared" ca="1" si="118"/>
        <v>1.8671301609661413</v>
      </c>
      <c r="N665" s="6">
        <f t="shared" ca="1" si="119"/>
        <v>5.3375362486427678</v>
      </c>
      <c r="O665" s="6">
        <f t="shared" ca="1" si="120"/>
        <v>20.983498614089136</v>
      </c>
      <c r="P665">
        <f t="shared" ca="1" si="121"/>
        <v>-4.3369199863976658E-2</v>
      </c>
      <c r="Q665">
        <f t="shared" ca="1" si="122"/>
        <v>1.048366341931479</v>
      </c>
      <c r="R665">
        <f t="shared" ca="1" si="123"/>
        <v>2</v>
      </c>
      <c r="S665">
        <f t="shared" ca="1" si="124"/>
        <v>2.9199855803537247</v>
      </c>
      <c r="T665" t="str">
        <f t="shared" ca="1" si="125"/>
        <v>×</v>
      </c>
    </row>
    <row r="666" spans="3:20" x14ac:dyDescent="0.15">
      <c r="C666">
        <v>665</v>
      </c>
      <c r="D666" s="5">
        <f t="shared" ca="1" si="116"/>
        <v>5.049876173655174</v>
      </c>
      <c r="E666" s="5">
        <f t="shared" ca="1" si="116"/>
        <v>4.1197882975203237</v>
      </c>
      <c r="F666" s="5">
        <f t="shared" ca="1" si="116"/>
        <v>4.1651633553163894</v>
      </c>
      <c r="G666" s="6">
        <f t="shared" ca="1" si="115"/>
        <v>3.9238737970948847</v>
      </c>
      <c r="H666" s="6">
        <f t="shared" ca="1" si="115"/>
        <v>8.9400754666497271</v>
      </c>
      <c r="I666" s="6">
        <f t="shared" ca="1" si="115"/>
        <v>6.3686252109724304</v>
      </c>
      <c r="J666" s="6">
        <f t="shared" ca="1" si="115"/>
        <v>4.9198665394126415</v>
      </c>
      <c r="K666" s="6">
        <f t="shared" ca="1" si="115"/>
        <v>6.1087966274703502</v>
      </c>
      <c r="L666" s="5">
        <f t="shared" ca="1" si="117"/>
        <v>4.4449426088306287</v>
      </c>
      <c r="M666" s="5">
        <f t="shared" ca="1" si="118"/>
        <v>0.27497318735599807</v>
      </c>
      <c r="N666" s="6">
        <f t="shared" ca="1" si="119"/>
        <v>6.0522475283200068</v>
      </c>
      <c r="O666" s="6">
        <f t="shared" ca="1" si="120"/>
        <v>3.5637760709752229</v>
      </c>
      <c r="P666">
        <f t="shared" ca="1" si="121"/>
        <v>-1.7920855951978034</v>
      </c>
      <c r="Q666">
        <f t="shared" ca="1" si="122"/>
        <v>6.1309360002473383</v>
      </c>
      <c r="R666">
        <f t="shared" ca="1" si="123"/>
        <v>7</v>
      </c>
      <c r="S666">
        <f t="shared" ca="1" si="124"/>
        <v>1.8945786050900069</v>
      </c>
      <c r="T666" t="str">
        <f t="shared" ca="1" si="125"/>
        <v>×</v>
      </c>
    </row>
    <row r="667" spans="3:20" x14ac:dyDescent="0.15">
      <c r="C667">
        <v>666</v>
      </c>
      <c r="D667" s="5">
        <f t="shared" ca="1" si="116"/>
        <v>4.8712509356169935</v>
      </c>
      <c r="E667" s="5">
        <f t="shared" ca="1" si="116"/>
        <v>9.19192368722765</v>
      </c>
      <c r="F667" s="5">
        <f t="shared" ca="1" si="116"/>
        <v>6.238652187755485</v>
      </c>
      <c r="G667" s="6">
        <f t="shared" ca="1" si="115"/>
        <v>4.2158533327999539</v>
      </c>
      <c r="H667" s="6">
        <f t="shared" ca="1" si="115"/>
        <v>-2.0832869865434791</v>
      </c>
      <c r="I667" s="6">
        <f t="shared" ca="1" si="115"/>
        <v>6.3250587638296905</v>
      </c>
      <c r="J667" s="6">
        <f t="shared" ca="1" si="115"/>
        <v>8.0425104949022508</v>
      </c>
      <c r="K667" s="6">
        <f t="shared" ca="1" si="115"/>
        <v>3.7704124150862164</v>
      </c>
      <c r="L667" s="5">
        <f t="shared" ca="1" si="117"/>
        <v>6.7672756035333768</v>
      </c>
      <c r="M667" s="5">
        <f t="shared" ca="1" si="118"/>
        <v>4.8766352934092083</v>
      </c>
      <c r="N667" s="6">
        <f t="shared" ca="1" si="119"/>
        <v>4.0541096040149265</v>
      </c>
      <c r="O667" s="6">
        <f t="shared" ca="1" si="120"/>
        <v>14.709708447874867</v>
      </c>
      <c r="P667">
        <f t="shared" ca="1" si="121"/>
        <v>1.2695146476814427</v>
      </c>
      <c r="Q667">
        <f t="shared" ca="1" si="122"/>
        <v>1.3106305663381359</v>
      </c>
      <c r="R667">
        <f t="shared" ca="1" si="123"/>
        <v>2</v>
      </c>
      <c r="S667">
        <f t="shared" ca="1" si="124"/>
        <v>2.9199855803537247</v>
      </c>
      <c r="T667" t="str">
        <f t="shared" ca="1" si="125"/>
        <v>×</v>
      </c>
    </row>
    <row r="668" spans="3:20" x14ac:dyDescent="0.15">
      <c r="C668">
        <v>667</v>
      </c>
      <c r="D668" s="5">
        <f t="shared" ca="1" si="116"/>
        <v>6.6686266229792945</v>
      </c>
      <c r="E668" s="5">
        <f t="shared" ca="1" si="116"/>
        <v>2.7814642385368273</v>
      </c>
      <c r="F668" s="5">
        <f t="shared" ca="1" si="116"/>
        <v>5.0514418748856542</v>
      </c>
      <c r="G668" s="6">
        <f t="shared" ca="1" si="115"/>
        <v>7.017178765190188</v>
      </c>
      <c r="H668" s="6">
        <f t="shared" ca="1" si="115"/>
        <v>5.5885770504263128</v>
      </c>
      <c r="I668" s="6">
        <f t="shared" ca="1" si="115"/>
        <v>5.825284934713431</v>
      </c>
      <c r="J668" s="6">
        <f t="shared" ca="1" si="115"/>
        <v>2.0524597736269099</v>
      </c>
      <c r="K668" s="6">
        <f t="shared" ca="1" si="115"/>
        <v>5.0823212778294904</v>
      </c>
      <c r="L668" s="5">
        <f t="shared" ca="1" si="117"/>
        <v>4.833844245467259</v>
      </c>
      <c r="M668" s="5">
        <f t="shared" ca="1" si="118"/>
        <v>3.8130193970024848</v>
      </c>
      <c r="N668" s="6">
        <f t="shared" ca="1" si="119"/>
        <v>5.1131643603572661</v>
      </c>
      <c r="O668" s="6">
        <f t="shared" ca="1" si="120"/>
        <v>3.4318169137708381</v>
      </c>
      <c r="P668">
        <f t="shared" ca="1" si="121"/>
        <v>-0.19964836822518389</v>
      </c>
      <c r="Q668">
        <f t="shared" ca="1" si="122"/>
        <v>2.1149268408961288</v>
      </c>
      <c r="R668">
        <f t="shared" ca="1" si="123"/>
        <v>3</v>
      </c>
      <c r="S668">
        <f t="shared" ca="1" si="124"/>
        <v>2.3533634348018233</v>
      </c>
      <c r="T668" t="str">
        <f t="shared" ca="1" si="125"/>
        <v>×</v>
      </c>
    </row>
    <row r="669" spans="3:20" x14ac:dyDescent="0.15">
      <c r="C669">
        <v>668</v>
      </c>
      <c r="D669" s="5">
        <f t="shared" ca="1" si="116"/>
        <v>6.3220314091266552</v>
      </c>
      <c r="E669" s="5">
        <f t="shared" ca="1" si="116"/>
        <v>4.3705911739225067</v>
      </c>
      <c r="F669" s="5">
        <f t="shared" ca="1" si="116"/>
        <v>3.8518972981477928</v>
      </c>
      <c r="G669" s="6">
        <f t="shared" ca="1" si="115"/>
        <v>6.3441768330761557</v>
      </c>
      <c r="H669" s="6">
        <f t="shared" ca="1" si="115"/>
        <v>6.8827963848632443</v>
      </c>
      <c r="I669" s="6">
        <f t="shared" ca="1" si="115"/>
        <v>1.3063366611734786</v>
      </c>
      <c r="J669" s="6">
        <f t="shared" ca="1" si="115"/>
        <v>8.2227689308225873</v>
      </c>
      <c r="K669" s="6">
        <f t="shared" ca="1" si="115"/>
        <v>6.6481439901116772</v>
      </c>
      <c r="L669" s="5">
        <f t="shared" ca="1" si="117"/>
        <v>4.8481732937323185</v>
      </c>
      <c r="M669" s="5">
        <f t="shared" ca="1" si="118"/>
        <v>1.6964541424268518</v>
      </c>
      <c r="N669" s="6">
        <f t="shared" ca="1" si="119"/>
        <v>5.8808445600094288</v>
      </c>
      <c r="O669" s="6">
        <f t="shared" ca="1" si="120"/>
        <v>7.0545162362873626</v>
      </c>
      <c r="P669">
        <f t="shared" ca="1" si="121"/>
        <v>-0.73455783122211116</v>
      </c>
      <c r="Q669">
        <f t="shared" ca="1" si="122"/>
        <v>3.0056916543984444</v>
      </c>
      <c r="R669">
        <f t="shared" ca="1" si="123"/>
        <v>4</v>
      </c>
      <c r="S669">
        <f t="shared" ca="1" si="124"/>
        <v>2.131846786326649</v>
      </c>
      <c r="T669" t="str">
        <f t="shared" ca="1" si="125"/>
        <v>×</v>
      </c>
    </row>
    <row r="670" spans="3:20" x14ac:dyDescent="0.15">
      <c r="C670">
        <v>669</v>
      </c>
      <c r="D670" s="5">
        <f t="shared" ca="1" si="116"/>
        <v>3.5825187197610759</v>
      </c>
      <c r="E670" s="5">
        <f t="shared" ca="1" si="116"/>
        <v>4.9140987461533117</v>
      </c>
      <c r="F670" s="5">
        <f t="shared" ca="1" si="116"/>
        <v>5.2154135515246081</v>
      </c>
      <c r="G670" s="6">
        <f t="shared" ca="1" si="115"/>
        <v>6.3947028991800536</v>
      </c>
      <c r="H670" s="6">
        <f t="shared" ca="1" si="115"/>
        <v>6.8901937858385489</v>
      </c>
      <c r="I670" s="6">
        <f t="shared" ca="1" si="115"/>
        <v>5.1264616053846819</v>
      </c>
      <c r="J670" s="6">
        <f t="shared" ca="1" si="115"/>
        <v>6.8967884905155721</v>
      </c>
      <c r="K670" s="6">
        <f t="shared" ca="1" si="115"/>
        <v>7.9614743869348521</v>
      </c>
      <c r="L670" s="5">
        <f t="shared" ca="1" si="117"/>
        <v>4.5706770058129988</v>
      </c>
      <c r="M670" s="5">
        <f t="shared" ca="1" si="118"/>
        <v>0.75504025170378952</v>
      </c>
      <c r="N670" s="6">
        <f t="shared" ca="1" si="119"/>
        <v>6.6539242335707414</v>
      </c>
      <c r="O670" s="6">
        <f t="shared" ca="1" si="120"/>
        <v>1.0562078832252695</v>
      </c>
      <c r="P670">
        <f t="shared" ca="1" si="121"/>
        <v>-3.061872212430345</v>
      </c>
      <c r="Q670">
        <f t="shared" ca="1" si="122"/>
        <v>10.809061570287069</v>
      </c>
      <c r="R670">
        <f t="shared" ca="1" si="123"/>
        <v>11</v>
      </c>
      <c r="S670">
        <f t="shared" ca="1" si="124"/>
        <v>1.795884818704043</v>
      </c>
      <c r="T670" t="str">
        <f t="shared" ca="1" si="125"/>
        <v>○</v>
      </c>
    </row>
    <row r="671" spans="3:20" x14ac:dyDescent="0.15">
      <c r="C671">
        <v>670</v>
      </c>
      <c r="D671" s="5">
        <f t="shared" ca="1" si="116"/>
        <v>4.5756792154971917</v>
      </c>
      <c r="E671" s="5">
        <f t="shared" ca="1" si="116"/>
        <v>5.7142026313455778</v>
      </c>
      <c r="F671" s="5">
        <f t="shared" ca="1" si="116"/>
        <v>7.096471577780429</v>
      </c>
      <c r="G671" s="6">
        <f t="shared" ca="1" si="115"/>
        <v>5.8312548812697989</v>
      </c>
      <c r="H671" s="6">
        <f t="shared" ca="1" si="115"/>
        <v>2.8516999797467859</v>
      </c>
      <c r="I671" s="6">
        <f t="shared" ca="1" si="115"/>
        <v>1.1165291157781918</v>
      </c>
      <c r="J671" s="6">
        <f t="shared" ca="1" si="115"/>
        <v>7.0359710271220379</v>
      </c>
      <c r="K671" s="6">
        <f t="shared" ca="1" si="115"/>
        <v>3.2433592001628457</v>
      </c>
      <c r="L671" s="5">
        <f t="shared" ca="1" si="117"/>
        <v>5.7954511415410659</v>
      </c>
      <c r="M671" s="5">
        <f t="shared" ca="1" si="118"/>
        <v>1.5935495237431141</v>
      </c>
      <c r="N671" s="6">
        <f t="shared" ca="1" si="119"/>
        <v>4.015762840815932</v>
      </c>
      <c r="O671" s="6">
        <f t="shared" ca="1" si="120"/>
        <v>5.6937186896481542</v>
      </c>
      <c r="P671">
        <f t="shared" ca="1" si="121"/>
        <v>1.3771942905290919</v>
      </c>
      <c r="Q671">
        <f t="shared" ca="1" si="122"/>
        <v>3.5892175293500017</v>
      </c>
      <c r="R671">
        <f t="shared" ca="1" si="123"/>
        <v>4</v>
      </c>
      <c r="S671">
        <f t="shared" ca="1" si="124"/>
        <v>2.131846786326649</v>
      </c>
      <c r="T671" t="str">
        <f t="shared" ca="1" si="125"/>
        <v>×</v>
      </c>
    </row>
    <row r="672" spans="3:20" x14ac:dyDescent="0.15">
      <c r="C672">
        <v>671</v>
      </c>
      <c r="D672" s="5">
        <f t="shared" ca="1" si="116"/>
        <v>6.4807089430510141</v>
      </c>
      <c r="E672" s="5">
        <f t="shared" ca="1" si="116"/>
        <v>5.1615384718561144</v>
      </c>
      <c r="F672" s="5">
        <f t="shared" ca="1" si="116"/>
        <v>3.7862615880360684</v>
      </c>
      <c r="G672" s="6">
        <f t="shared" ca="1" si="115"/>
        <v>8.7373767153757775</v>
      </c>
      <c r="H672" s="6">
        <f t="shared" ca="1" si="115"/>
        <v>5.447598256694425</v>
      </c>
      <c r="I672" s="6">
        <f t="shared" ca="1" si="115"/>
        <v>9.6237000469969018</v>
      </c>
      <c r="J672" s="6">
        <f t="shared" ca="1" si="115"/>
        <v>6.4765462783449843</v>
      </c>
      <c r="K672" s="6">
        <f t="shared" ca="1" si="115"/>
        <v>8.5440705812815683</v>
      </c>
      <c r="L672" s="5">
        <f t="shared" ca="1" si="117"/>
        <v>5.1428363343143992</v>
      </c>
      <c r="M672" s="5">
        <f t="shared" ca="1" si="118"/>
        <v>1.8152739646982283</v>
      </c>
      <c r="N672" s="6">
        <f t="shared" ca="1" si="119"/>
        <v>7.7658583757387305</v>
      </c>
      <c r="O672" s="6">
        <f t="shared" ca="1" si="120"/>
        <v>3.0094233651518891</v>
      </c>
      <c r="P672">
        <f t="shared" ca="1" si="121"/>
        <v>-2.3875508158442273</v>
      </c>
      <c r="Q672">
        <f t="shared" ca="1" si="122"/>
        <v>4.4109131254614695</v>
      </c>
      <c r="R672">
        <f t="shared" ca="1" si="123"/>
        <v>5</v>
      </c>
      <c r="S672">
        <f t="shared" ca="1" si="124"/>
        <v>2.0150483733330233</v>
      </c>
      <c r="T672" t="str">
        <f t="shared" ca="1" si="125"/>
        <v>○</v>
      </c>
    </row>
    <row r="673" spans="3:20" x14ac:dyDescent="0.15">
      <c r="C673">
        <v>672</v>
      </c>
      <c r="D673" s="5">
        <f t="shared" ca="1" si="116"/>
        <v>5.5173852471092584</v>
      </c>
      <c r="E673" s="5">
        <f t="shared" ca="1" si="116"/>
        <v>6.6700952262688817</v>
      </c>
      <c r="F673" s="5">
        <f t="shared" ca="1" si="116"/>
        <v>2.8347322954205918</v>
      </c>
      <c r="G673" s="6">
        <f t="shared" ca="1" si="115"/>
        <v>2.4149303719905033</v>
      </c>
      <c r="H673" s="6">
        <f t="shared" ca="1" si="115"/>
        <v>7.0001595718014027</v>
      </c>
      <c r="I673" s="6">
        <f t="shared" ca="1" si="115"/>
        <v>1.6281054978218927</v>
      </c>
      <c r="J673" s="6">
        <f t="shared" ca="1" si="115"/>
        <v>-1.7149617730209066E-2</v>
      </c>
      <c r="K673" s="6">
        <f t="shared" ca="1" si="115"/>
        <v>6.944381587120068</v>
      </c>
      <c r="L673" s="5">
        <f t="shared" ca="1" si="117"/>
        <v>5.007404256266244</v>
      </c>
      <c r="M673" s="5">
        <f t="shared" ca="1" si="118"/>
        <v>3.8725626610972057</v>
      </c>
      <c r="N673" s="6">
        <f t="shared" ca="1" si="119"/>
        <v>3.5940854822007311</v>
      </c>
      <c r="O673" s="6">
        <f t="shared" ca="1" si="120"/>
        <v>10.280581928593275</v>
      </c>
      <c r="P673">
        <f t="shared" ca="1" si="121"/>
        <v>0.77252791042921032</v>
      </c>
      <c r="Q673">
        <f t="shared" ca="1" si="122"/>
        <v>1.7708314897490121</v>
      </c>
      <c r="R673">
        <f t="shared" ca="1" si="123"/>
        <v>2</v>
      </c>
      <c r="S673">
        <f t="shared" ca="1" si="124"/>
        <v>2.9199855803537247</v>
      </c>
      <c r="T673" t="str">
        <f t="shared" ca="1" si="125"/>
        <v>×</v>
      </c>
    </row>
    <row r="674" spans="3:20" x14ac:dyDescent="0.15">
      <c r="C674">
        <v>673</v>
      </c>
      <c r="D674" s="5">
        <f t="shared" ca="1" si="116"/>
        <v>5.5372445518669577</v>
      </c>
      <c r="E674" s="5">
        <f t="shared" ca="1" si="116"/>
        <v>4.3768935363166328</v>
      </c>
      <c r="F674" s="5">
        <f t="shared" ca="1" si="116"/>
        <v>1.9003931073516136</v>
      </c>
      <c r="G674" s="6">
        <f t="shared" ca="1" si="115"/>
        <v>1.8251559929312728</v>
      </c>
      <c r="H674" s="6">
        <f t="shared" ca="1" si="115"/>
        <v>5.2509117109894028</v>
      </c>
      <c r="I674" s="6">
        <f t="shared" ca="1" si="115"/>
        <v>4.2778009037969689</v>
      </c>
      <c r="J674" s="6">
        <f t="shared" ca="1" si="115"/>
        <v>0.70757133752844759</v>
      </c>
      <c r="K674" s="6">
        <f t="shared" ca="1" si="115"/>
        <v>5.4000810875698955</v>
      </c>
      <c r="L674" s="5">
        <f t="shared" ca="1" si="117"/>
        <v>3.9381770651784014</v>
      </c>
      <c r="M674" s="5">
        <f t="shared" ca="1" si="118"/>
        <v>3.4510262139043242</v>
      </c>
      <c r="N674" s="6">
        <f t="shared" ca="1" si="119"/>
        <v>3.4923042065631975</v>
      </c>
      <c r="O674" s="6">
        <f t="shared" ca="1" si="120"/>
        <v>4.4708595904479012</v>
      </c>
      <c r="P674">
        <f t="shared" ca="1" si="121"/>
        <v>0.31182863476983452</v>
      </c>
      <c r="Q674">
        <f t="shared" ca="1" si="122"/>
        <v>2.3731218434437418</v>
      </c>
      <c r="R674">
        <f t="shared" ca="1" si="123"/>
        <v>3</v>
      </c>
      <c r="S674">
        <f t="shared" ca="1" si="124"/>
        <v>2.3533634348018233</v>
      </c>
      <c r="T674" t="str">
        <f t="shared" ca="1" si="125"/>
        <v>×</v>
      </c>
    </row>
    <row r="675" spans="3:20" x14ac:dyDescent="0.15">
      <c r="C675">
        <v>674</v>
      </c>
      <c r="D675" s="5">
        <f t="shared" ca="1" si="116"/>
        <v>3.9461003249622699</v>
      </c>
      <c r="E675" s="5">
        <f t="shared" ca="1" si="116"/>
        <v>6.59299274149231</v>
      </c>
      <c r="F675" s="5">
        <f t="shared" ca="1" si="116"/>
        <v>2.0052071910811593</v>
      </c>
      <c r="G675" s="6">
        <f t="shared" ca="1" si="115"/>
        <v>7.0130396938926403</v>
      </c>
      <c r="H675" s="6">
        <f t="shared" ca="1" si="115"/>
        <v>12.073154570390697</v>
      </c>
      <c r="I675" s="6">
        <f t="shared" ca="1" si="115"/>
        <v>-2.2837828795621267</v>
      </c>
      <c r="J675" s="6">
        <f t="shared" ca="1" si="115"/>
        <v>-1.2831327225427769</v>
      </c>
      <c r="K675" s="6">
        <f t="shared" ca="1" si="115"/>
        <v>7.7284069480340438</v>
      </c>
      <c r="L675" s="5">
        <f t="shared" ca="1" si="117"/>
        <v>4.1814334191785791</v>
      </c>
      <c r="M675" s="5">
        <f t="shared" ca="1" si="118"/>
        <v>5.3034803130654034</v>
      </c>
      <c r="N675" s="6">
        <f t="shared" ca="1" si="119"/>
        <v>4.6495371220424957</v>
      </c>
      <c r="O675" s="6">
        <f t="shared" ca="1" si="120"/>
        <v>38.36079439036638</v>
      </c>
      <c r="P675">
        <f t="shared" ca="1" si="121"/>
        <v>-0.15235489406161062</v>
      </c>
      <c r="Q675">
        <f t="shared" ca="1" si="122"/>
        <v>0.57991898003553344</v>
      </c>
      <c r="R675">
        <f t="shared" ca="1" si="123"/>
        <v>1</v>
      </c>
      <c r="S675">
        <f t="shared" ca="1" si="124"/>
        <v>6.3137515146750376</v>
      </c>
      <c r="T675" t="str">
        <f t="shared" ca="1" si="125"/>
        <v>×</v>
      </c>
    </row>
    <row r="676" spans="3:20" x14ac:dyDescent="0.15">
      <c r="C676">
        <v>675</v>
      </c>
      <c r="D676" s="5">
        <f t="shared" ca="1" si="116"/>
        <v>5.8648888240816692</v>
      </c>
      <c r="E676" s="5">
        <f t="shared" ca="1" si="116"/>
        <v>3.560065036006657</v>
      </c>
      <c r="F676" s="5">
        <f t="shared" ca="1" si="116"/>
        <v>7.4284215501192037</v>
      </c>
      <c r="G676" s="6">
        <f t="shared" ca="1" si="115"/>
        <v>0.54666628075880475</v>
      </c>
      <c r="H676" s="6">
        <f t="shared" ca="1" si="115"/>
        <v>7.0797044209228952</v>
      </c>
      <c r="I676" s="6">
        <f t="shared" ca="1" si="115"/>
        <v>5.5597311134173637</v>
      </c>
      <c r="J676" s="6">
        <f t="shared" ca="1" si="115"/>
        <v>2.4337288147888936</v>
      </c>
      <c r="K676" s="6">
        <f t="shared" ca="1" si="115"/>
        <v>3.8797749220081039</v>
      </c>
      <c r="L676" s="5">
        <f t="shared" ca="1" si="117"/>
        <v>5.6177918034025103</v>
      </c>
      <c r="M676" s="5">
        <f t="shared" ca="1" si="118"/>
        <v>3.7868382332906307</v>
      </c>
      <c r="N676" s="6">
        <f t="shared" ca="1" si="119"/>
        <v>3.899921110379212</v>
      </c>
      <c r="O676" s="6">
        <f t="shared" ca="1" si="120"/>
        <v>6.5651087042811369</v>
      </c>
      <c r="P676">
        <f t="shared" ca="1" si="121"/>
        <v>1.0704748284972316</v>
      </c>
      <c r="Q676">
        <f t="shared" ca="1" si="122"/>
        <v>2.0976953922253561</v>
      </c>
      <c r="R676">
        <f t="shared" ca="1" si="123"/>
        <v>3</v>
      </c>
      <c r="S676">
        <f t="shared" ca="1" si="124"/>
        <v>2.3533634348018233</v>
      </c>
      <c r="T676" t="str">
        <f t="shared" ca="1" si="125"/>
        <v>×</v>
      </c>
    </row>
    <row r="677" spans="3:20" x14ac:dyDescent="0.15">
      <c r="C677">
        <v>676</v>
      </c>
      <c r="D677" s="5">
        <f t="shared" ca="1" si="116"/>
        <v>5.1653728035851021</v>
      </c>
      <c r="E677" s="5">
        <f t="shared" ca="1" si="116"/>
        <v>6.9957470228693222</v>
      </c>
      <c r="F677" s="5">
        <f t="shared" ca="1" si="116"/>
        <v>0.65424215268207497</v>
      </c>
      <c r="G677" s="6">
        <f t="shared" ca="1" si="115"/>
        <v>0.50831322029587156</v>
      </c>
      <c r="H677" s="6">
        <f t="shared" ca="1" si="115"/>
        <v>3.1731825167190992</v>
      </c>
      <c r="I677" s="6">
        <f t="shared" ca="1" si="115"/>
        <v>2.830626442789538</v>
      </c>
      <c r="J677" s="6">
        <f t="shared" ca="1" si="115"/>
        <v>2.0819730361016027</v>
      </c>
      <c r="K677" s="6">
        <f t="shared" ca="1" si="115"/>
        <v>9.5864720774329424</v>
      </c>
      <c r="L677" s="5">
        <f t="shared" ca="1" si="117"/>
        <v>4.2717873263788331</v>
      </c>
      <c r="M677" s="5">
        <f t="shared" ca="1" si="118"/>
        <v>10.652542258457611</v>
      </c>
      <c r="N677" s="6">
        <f t="shared" ca="1" si="119"/>
        <v>3.6361134586678103</v>
      </c>
      <c r="O677" s="6">
        <f t="shared" ca="1" si="120"/>
        <v>12.117092216472084</v>
      </c>
      <c r="P677">
        <f t="shared" ca="1" si="121"/>
        <v>0.26007109453191307</v>
      </c>
      <c r="Q677">
        <f t="shared" ca="1" si="122"/>
        <v>0.76864167889493573</v>
      </c>
      <c r="R677">
        <f t="shared" ca="1" si="123"/>
        <v>1</v>
      </c>
      <c r="S677">
        <f t="shared" ca="1" si="124"/>
        <v>6.3137515146750376</v>
      </c>
      <c r="T677" t="str">
        <f t="shared" ca="1" si="125"/>
        <v>×</v>
      </c>
    </row>
    <row r="678" spans="3:20" x14ac:dyDescent="0.15">
      <c r="C678">
        <v>677</v>
      </c>
      <c r="D678" s="5">
        <f t="shared" ca="1" si="116"/>
        <v>7.8544544019649969</v>
      </c>
      <c r="E678" s="5">
        <f t="shared" ca="1" si="116"/>
        <v>2.3251377896359888</v>
      </c>
      <c r="F678" s="5">
        <f t="shared" ca="1" si="116"/>
        <v>6.9879743518345929</v>
      </c>
      <c r="G678" s="6">
        <f t="shared" ref="G678:K728" ca="1" si="126">_xlfn.NORM.INV(RAND(),$B$1,$B$5)</f>
        <v>5.1283506242485339</v>
      </c>
      <c r="H678" s="6">
        <f t="shared" ca="1" si="126"/>
        <v>9.3793443553022833</v>
      </c>
      <c r="I678" s="6">
        <f t="shared" ca="1" si="126"/>
        <v>6.7517247564197023</v>
      </c>
      <c r="J678" s="6">
        <f t="shared" ca="1" si="126"/>
        <v>7.3083766983345129</v>
      </c>
      <c r="K678" s="6">
        <f t="shared" ca="1" si="126"/>
        <v>1.2288908835600747</v>
      </c>
      <c r="L678" s="5">
        <f t="shared" ca="1" si="117"/>
        <v>5.7225221811451918</v>
      </c>
      <c r="M678" s="5">
        <f t="shared" ca="1" si="118"/>
        <v>8.8443624470712905</v>
      </c>
      <c r="N678" s="6">
        <f t="shared" ca="1" si="119"/>
        <v>5.9593374635730214</v>
      </c>
      <c r="O678" s="6">
        <f t="shared" ca="1" si="120"/>
        <v>9.3029738979382728</v>
      </c>
      <c r="P678">
        <f t="shared" ca="1" si="121"/>
        <v>-0.10799289392640597</v>
      </c>
      <c r="Q678">
        <f t="shared" ca="1" si="122"/>
        <v>0.92277233829010519</v>
      </c>
      <c r="R678">
        <f t="shared" ca="1" si="123"/>
        <v>1</v>
      </c>
      <c r="S678">
        <f t="shared" ca="1" si="124"/>
        <v>6.3137515146750376</v>
      </c>
      <c r="T678" t="str">
        <f t="shared" ca="1" si="125"/>
        <v>×</v>
      </c>
    </row>
    <row r="679" spans="3:20" x14ac:dyDescent="0.15">
      <c r="C679">
        <v>678</v>
      </c>
      <c r="D679" s="5">
        <f t="shared" ca="1" si="116"/>
        <v>5.8660484698798196</v>
      </c>
      <c r="E679" s="5">
        <f t="shared" ca="1" si="116"/>
        <v>2.3227512957108982</v>
      </c>
      <c r="F679" s="5">
        <f t="shared" ca="1" si="116"/>
        <v>4.2387543835490078</v>
      </c>
      <c r="G679" s="6">
        <f t="shared" ca="1" si="126"/>
        <v>3.6648991529821586</v>
      </c>
      <c r="H679" s="6">
        <f t="shared" ca="1" si="126"/>
        <v>3.7282126533740945</v>
      </c>
      <c r="I679" s="6">
        <f t="shared" ca="1" si="126"/>
        <v>2.8657070805426512</v>
      </c>
      <c r="J679" s="6">
        <f t="shared" ca="1" si="126"/>
        <v>5.9963928684405241</v>
      </c>
      <c r="K679" s="6">
        <f t="shared" ca="1" si="126"/>
        <v>5.5156843803422522</v>
      </c>
      <c r="L679" s="5">
        <f t="shared" ca="1" si="117"/>
        <v>4.1425180497132414</v>
      </c>
      <c r="M679" s="5">
        <f t="shared" ca="1" si="118"/>
        <v>3.1456847900809812</v>
      </c>
      <c r="N679" s="6">
        <f t="shared" ca="1" si="119"/>
        <v>4.3541792271363366</v>
      </c>
      <c r="O679" s="6">
        <f t="shared" ca="1" si="120"/>
        <v>1.7821125919720764</v>
      </c>
      <c r="P679">
        <f t="shared" ca="1" si="121"/>
        <v>-0.17856876731371357</v>
      </c>
      <c r="Q679">
        <f t="shared" ca="1" si="122"/>
        <v>2.4161379230025948</v>
      </c>
      <c r="R679">
        <f t="shared" ca="1" si="123"/>
        <v>3</v>
      </c>
      <c r="S679">
        <f t="shared" ca="1" si="124"/>
        <v>2.3533634348018233</v>
      </c>
      <c r="T679" t="str">
        <f t="shared" ca="1" si="125"/>
        <v>×</v>
      </c>
    </row>
    <row r="680" spans="3:20" x14ac:dyDescent="0.15">
      <c r="C680">
        <v>679</v>
      </c>
      <c r="D680" s="5">
        <f t="shared" ca="1" si="116"/>
        <v>3.3085693526135778</v>
      </c>
      <c r="E680" s="5">
        <f t="shared" ca="1" si="116"/>
        <v>2.9481406100855705</v>
      </c>
      <c r="F680" s="5">
        <f t="shared" ca="1" si="116"/>
        <v>9.6264500705985157</v>
      </c>
      <c r="G680" s="6">
        <f t="shared" ca="1" si="126"/>
        <v>12.661438673096832</v>
      </c>
      <c r="H680" s="6">
        <f t="shared" ca="1" si="126"/>
        <v>8.7757233388982847</v>
      </c>
      <c r="I680" s="6">
        <f t="shared" ca="1" si="126"/>
        <v>9.5736365716817424</v>
      </c>
      <c r="J680" s="6">
        <f t="shared" ca="1" si="126"/>
        <v>6.7844292653811102</v>
      </c>
      <c r="K680" s="6">
        <f t="shared" ca="1" si="126"/>
        <v>3.4417904677792679</v>
      </c>
      <c r="L680" s="5">
        <f t="shared" ca="1" si="117"/>
        <v>5.2943866777658881</v>
      </c>
      <c r="M680" s="5">
        <f t="shared" ca="1" si="118"/>
        <v>14.107557149250489</v>
      </c>
      <c r="N680" s="6">
        <f t="shared" ca="1" si="119"/>
        <v>8.2474036633674466</v>
      </c>
      <c r="O680" s="6">
        <f t="shared" ca="1" si="120"/>
        <v>11.688983187135051</v>
      </c>
      <c r="P680">
        <f t="shared" ca="1" si="121"/>
        <v>-1.1129351995614911</v>
      </c>
      <c r="Q680">
        <f t="shared" ca="1" si="122"/>
        <v>0.5667086550273478</v>
      </c>
      <c r="R680">
        <f t="shared" ca="1" si="123"/>
        <v>1</v>
      </c>
      <c r="S680">
        <f t="shared" ca="1" si="124"/>
        <v>6.3137515146750376</v>
      </c>
      <c r="T680" t="str">
        <f t="shared" ca="1" si="125"/>
        <v>×</v>
      </c>
    </row>
    <row r="681" spans="3:20" x14ac:dyDescent="0.15">
      <c r="C681">
        <v>680</v>
      </c>
      <c r="D681" s="5">
        <f t="shared" ca="1" si="116"/>
        <v>5.5632216041326474</v>
      </c>
      <c r="E681" s="5">
        <f t="shared" ca="1" si="116"/>
        <v>7.9147883905950946</v>
      </c>
      <c r="F681" s="5">
        <f t="shared" ca="1" si="116"/>
        <v>6.7143881104790788</v>
      </c>
      <c r="G681" s="6">
        <f t="shared" ca="1" si="126"/>
        <v>2.9239509593682311</v>
      </c>
      <c r="H681" s="6">
        <f t="shared" ca="1" si="126"/>
        <v>-0.55884146719355332</v>
      </c>
      <c r="I681" s="6">
        <f t="shared" ca="1" si="126"/>
        <v>4.5572570788817242</v>
      </c>
      <c r="J681" s="6">
        <f t="shared" ca="1" si="126"/>
        <v>5.1893819741782341</v>
      </c>
      <c r="K681" s="6">
        <f t="shared" ca="1" si="126"/>
        <v>1.9623029457636063</v>
      </c>
      <c r="L681" s="5">
        <f t="shared" ca="1" si="117"/>
        <v>6.7307993684022733</v>
      </c>
      <c r="M681" s="5">
        <f t="shared" ca="1" si="118"/>
        <v>1.3826685848382994</v>
      </c>
      <c r="N681" s="6">
        <f t="shared" ca="1" si="119"/>
        <v>2.8148102981996486</v>
      </c>
      <c r="O681" s="6">
        <f t="shared" ca="1" si="120"/>
        <v>5.1987295329718908</v>
      </c>
      <c r="P681">
        <f t="shared" ca="1" si="121"/>
        <v>3.1967146571396454</v>
      </c>
      <c r="Q681">
        <f t="shared" ca="1" si="122"/>
        <v>3.9859900513718767</v>
      </c>
      <c r="R681">
        <f t="shared" ca="1" si="123"/>
        <v>4</v>
      </c>
      <c r="S681">
        <f t="shared" ca="1" si="124"/>
        <v>2.131846786326649</v>
      </c>
      <c r="T681" t="str">
        <f t="shared" ca="1" si="125"/>
        <v>○</v>
      </c>
    </row>
    <row r="682" spans="3:20" x14ac:dyDescent="0.15">
      <c r="C682">
        <v>681</v>
      </c>
      <c r="D682" s="5">
        <f t="shared" ca="1" si="116"/>
        <v>6.6936534925088278</v>
      </c>
      <c r="E682" s="5">
        <f t="shared" ca="1" si="116"/>
        <v>4.921230519960722</v>
      </c>
      <c r="F682" s="5">
        <f t="shared" ca="1" si="116"/>
        <v>3.0393030940025474</v>
      </c>
      <c r="G682" s="6">
        <f t="shared" ca="1" si="126"/>
        <v>4.3007011950303102</v>
      </c>
      <c r="H682" s="6">
        <f t="shared" ca="1" si="126"/>
        <v>10.955390965985107</v>
      </c>
      <c r="I682" s="6">
        <f t="shared" ca="1" si="126"/>
        <v>0.78403888122875287</v>
      </c>
      <c r="J682" s="6">
        <f t="shared" ca="1" si="126"/>
        <v>1.2325349503842706</v>
      </c>
      <c r="K682" s="6">
        <f t="shared" ca="1" si="126"/>
        <v>4.85603186743365</v>
      </c>
      <c r="L682" s="5">
        <f t="shared" ca="1" si="117"/>
        <v>4.8847290354906994</v>
      </c>
      <c r="M682" s="5">
        <f t="shared" ca="1" si="118"/>
        <v>3.3395684775421444</v>
      </c>
      <c r="N682" s="6">
        <f t="shared" ca="1" si="119"/>
        <v>4.425739572012418</v>
      </c>
      <c r="O682" s="6">
        <f t="shared" ca="1" si="120"/>
        <v>16.573918264717065</v>
      </c>
      <c r="P682">
        <f t="shared" ca="1" si="121"/>
        <v>0.21812237954861208</v>
      </c>
      <c r="Q682">
        <f t="shared" ca="1" si="122"/>
        <v>1.3152878271977642</v>
      </c>
      <c r="R682">
        <f t="shared" ca="1" si="123"/>
        <v>2</v>
      </c>
      <c r="S682">
        <f t="shared" ca="1" si="124"/>
        <v>2.9199855803537247</v>
      </c>
      <c r="T682" t="str">
        <f t="shared" ca="1" si="125"/>
        <v>×</v>
      </c>
    </row>
    <row r="683" spans="3:20" x14ac:dyDescent="0.15">
      <c r="C683">
        <v>682</v>
      </c>
      <c r="D683" s="5">
        <f t="shared" ca="1" si="116"/>
        <v>7.3805756035600263</v>
      </c>
      <c r="E683" s="5">
        <f t="shared" ca="1" si="116"/>
        <v>7.4534353340870556</v>
      </c>
      <c r="F683" s="5">
        <f t="shared" ca="1" si="116"/>
        <v>3.3733882310934327</v>
      </c>
      <c r="G683" s="6">
        <f t="shared" ca="1" si="126"/>
        <v>6.1896524932076842</v>
      </c>
      <c r="H683" s="6">
        <f t="shared" ca="1" si="126"/>
        <v>6.3355813031577162</v>
      </c>
      <c r="I683" s="6">
        <f t="shared" ca="1" si="126"/>
        <v>8.1165864365555578</v>
      </c>
      <c r="J683" s="6">
        <f t="shared" ca="1" si="126"/>
        <v>-1.5468293373383375</v>
      </c>
      <c r="K683" s="6">
        <f t="shared" ca="1" si="126"/>
        <v>8.0780357159791727</v>
      </c>
      <c r="L683" s="5">
        <f t="shared" ca="1" si="117"/>
        <v>6.0691330562468382</v>
      </c>
      <c r="M683" s="5">
        <f t="shared" ca="1" si="118"/>
        <v>5.4516072568391323</v>
      </c>
      <c r="N683" s="6">
        <f t="shared" ca="1" si="119"/>
        <v>5.4346053223123585</v>
      </c>
      <c r="O683" s="6">
        <f t="shared" ca="1" si="120"/>
        <v>16.075757699656997</v>
      </c>
      <c r="P683">
        <f t="shared" ca="1" si="121"/>
        <v>0.28285575465814089</v>
      </c>
      <c r="Q683">
        <f t="shared" ca="1" si="122"/>
        <v>1.1881615660155396</v>
      </c>
      <c r="R683">
        <f t="shared" ca="1" si="123"/>
        <v>2</v>
      </c>
      <c r="S683">
        <f t="shared" ca="1" si="124"/>
        <v>2.9199855803537247</v>
      </c>
      <c r="T683" t="str">
        <f t="shared" ca="1" si="125"/>
        <v>×</v>
      </c>
    </row>
    <row r="684" spans="3:20" x14ac:dyDescent="0.15">
      <c r="C684">
        <v>683</v>
      </c>
      <c r="D684" s="5">
        <f t="shared" ca="1" si="116"/>
        <v>1.3719041918904615</v>
      </c>
      <c r="E684" s="5">
        <f t="shared" ca="1" si="116"/>
        <v>1.7238803458139937</v>
      </c>
      <c r="F684" s="5">
        <f t="shared" ca="1" si="116"/>
        <v>3.6625582262298497</v>
      </c>
      <c r="G684" s="6">
        <f t="shared" ca="1" si="126"/>
        <v>5.6236350691541697</v>
      </c>
      <c r="H684" s="6">
        <f t="shared" ca="1" si="126"/>
        <v>5.1064182800839424</v>
      </c>
      <c r="I684" s="6">
        <f t="shared" ca="1" si="126"/>
        <v>2.0655949573601173</v>
      </c>
      <c r="J684" s="6">
        <f t="shared" ca="1" si="126"/>
        <v>4.6142411145279958</v>
      </c>
      <c r="K684" s="6">
        <f t="shared" ca="1" si="126"/>
        <v>8.2003415079969812</v>
      </c>
      <c r="L684" s="5">
        <f t="shared" ca="1" si="117"/>
        <v>2.2527809213114351</v>
      </c>
      <c r="M684" s="5">
        <f t="shared" ca="1" si="118"/>
        <v>1.5215758403299713</v>
      </c>
      <c r="N684" s="6">
        <f t="shared" ca="1" si="119"/>
        <v>5.1220461858246411</v>
      </c>
      <c r="O684" s="6">
        <f t="shared" ca="1" si="120"/>
        <v>4.8318744580606534</v>
      </c>
      <c r="P684">
        <f t="shared" ca="1" si="121"/>
        <v>-2.3636642196058513</v>
      </c>
      <c r="Q684">
        <f t="shared" ca="1" si="122"/>
        <v>4.0695930024733533</v>
      </c>
      <c r="R684">
        <f t="shared" ca="1" si="123"/>
        <v>5</v>
      </c>
      <c r="S684">
        <f t="shared" ca="1" si="124"/>
        <v>2.0150483733330233</v>
      </c>
      <c r="T684" t="str">
        <f t="shared" ca="1" si="125"/>
        <v>○</v>
      </c>
    </row>
    <row r="685" spans="3:20" x14ac:dyDescent="0.15">
      <c r="C685">
        <v>684</v>
      </c>
      <c r="D685" s="5">
        <f t="shared" ca="1" si="116"/>
        <v>5.3716137086069882</v>
      </c>
      <c r="E685" s="5">
        <f t="shared" ca="1" si="116"/>
        <v>5.6930391194555199</v>
      </c>
      <c r="F685" s="5">
        <f t="shared" ca="1" si="116"/>
        <v>3.1516668397012833</v>
      </c>
      <c r="G685" s="6">
        <f t="shared" ca="1" si="126"/>
        <v>1.6339607621326069</v>
      </c>
      <c r="H685" s="6">
        <f t="shared" ca="1" si="126"/>
        <v>4.3740160382469959</v>
      </c>
      <c r="I685" s="6">
        <f t="shared" ca="1" si="126"/>
        <v>4.3272381123943902</v>
      </c>
      <c r="J685" s="6">
        <f t="shared" ca="1" si="126"/>
        <v>2.2399814187443527</v>
      </c>
      <c r="K685" s="6">
        <f t="shared" ca="1" si="126"/>
        <v>3.3263224576470405</v>
      </c>
      <c r="L685" s="5">
        <f t="shared" ca="1" si="117"/>
        <v>4.7387732225879304</v>
      </c>
      <c r="M685" s="5">
        <f t="shared" ca="1" si="118"/>
        <v>1.9150085766344347</v>
      </c>
      <c r="N685" s="6">
        <f t="shared" ca="1" si="119"/>
        <v>3.1803037578330775</v>
      </c>
      <c r="O685" s="6">
        <f t="shared" ca="1" si="120"/>
        <v>1.5092779111301304</v>
      </c>
      <c r="P685">
        <f t="shared" ca="1" si="121"/>
        <v>1.6072745716057668</v>
      </c>
      <c r="Q685">
        <f t="shared" ca="1" si="122"/>
        <v>4.1506685254976112</v>
      </c>
      <c r="R685">
        <f t="shared" ca="1" si="123"/>
        <v>5</v>
      </c>
      <c r="S685">
        <f t="shared" ca="1" si="124"/>
        <v>2.0150483733330233</v>
      </c>
      <c r="T685" t="str">
        <f t="shared" ca="1" si="125"/>
        <v>×</v>
      </c>
    </row>
    <row r="686" spans="3:20" x14ac:dyDescent="0.15">
      <c r="C686">
        <v>685</v>
      </c>
      <c r="D686" s="5">
        <f t="shared" ca="1" si="116"/>
        <v>8.5330083099156173</v>
      </c>
      <c r="E686" s="5">
        <f t="shared" ca="1" si="116"/>
        <v>8.6135243685502445</v>
      </c>
      <c r="F686" s="5">
        <f t="shared" ca="1" si="116"/>
        <v>5.1073060598429239</v>
      </c>
      <c r="G686" s="6">
        <f t="shared" ca="1" si="126"/>
        <v>6.3779702328608359</v>
      </c>
      <c r="H686" s="6">
        <f t="shared" ca="1" si="126"/>
        <v>2.6776429902825516</v>
      </c>
      <c r="I686" s="6">
        <f t="shared" ca="1" si="126"/>
        <v>8.7053495326217334</v>
      </c>
      <c r="J686" s="6">
        <f t="shared" ca="1" si="126"/>
        <v>2.9002963161736517</v>
      </c>
      <c r="K686" s="6">
        <f t="shared" ca="1" si="126"/>
        <v>3.4748666440663145</v>
      </c>
      <c r="L686" s="5">
        <f t="shared" ca="1" si="117"/>
        <v>7.417946246102928</v>
      </c>
      <c r="M686" s="5">
        <f t="shared" ca="1" si="118"/>
        <v>4.0059142616942722</v>
      </c>
      <c r="N686" s="6">
        <f t="shared" ca="1" si="119"/>
        <v>4.8272251432010176</v>
      </c>
      <c r="O686" s="6">
        <f t="shared" ca="1" si="120"/>
        <v>6.9018226899200883</v>
      </c>
      <c r="P686">
        <f t="shared" ca="1" si="121"/>
        <v>1.5721074363295768</v>
      </c>
      <c r="Q686">
        <f t="shared" ca="1" si="122"/>
        <v>1.9853256459206212</v>
      </c>
      <c r="R686">
        <f t="shared" ca="1" si="123"/>
        <v>2</v>
      </c>
      <c r="S686">
        <f t="shared" ca="1" si="124"/>
        <v>2.9199855803537247</v>
      </c>
      <c r="T686" t="str">
        <f t="shared" ca="1" si="125"/>
        <v>×</v>
      </c>
    </row>
    <row r="687" spans="3:20" x14ac:dyDescent="0.15">
      <c r="C687">
        <v>686</v>
      </c>
      <c r="D687" s="5">
        <f t="shared" ca="1" si="116"/>
        <v>2.4135965213907977</v>
      </c>
      <c r="E687" s="5">
        <f t="shared" ca="1" si="116"/>
        <v>1.1102370581775669</v>
      </c>
      <c r="F687" s="5">
        <f t="shared" ca="1" si="116"/>
        <v>0.93580723074198602</v>
      </c>
      <c r="G687" s="6">
        <f t="shared" ca="1" si="126"/>
        <v>1.2981943007766672</v>
      </c>
      <c r="H687" s="6">
        <f t="shared" ca="1" si="126"/>
        <v>9.7540965057486311</v>
      </c>
      <c r="I687" s="6">
        <f t="shared" ca="1" si="126"/>
        <v>0.2955517352130812</v>
      </c>
      <c r="J687" s="6">
        <f t="shared" ca="1" si="126"/>
        <v>6.2577273861409477</v>
      </c>
      <c r="K687" s="6">
        <f t="shared" ca="1" si="126"/>
        <v>0.65947237647706203</v>
      </c>
      <c r="L687" s="5">
        <f t="shared" ca="1" si="117"/>
        <v>1.486546936770117</v>
      </c>
      <c r="M687" s="5">
        <f t="shared" ca="1" si="118"/>
        <v>0.65217214043383454</v>
      </c>
      <c r="N687" s="6">
        <f t="shared" ca="1" si="119"/>
        <v>3.6530084608712783</v>
      </c>
      <c r="O687" s="6">
        <f t="shared" ca="1" si="120"/>
        <v>17.446689923205785</v>
      </c>
      <c r="P687">
        <f t="shared" ca="1" si="121"/>
        <v>-1.1252669934476314</v>
      </c>
      <c r="Q687">
        <f t="shared" ca="1" si="122"/>
        <v>1.2083878075551229</v>
      </c>
      <c r="R687">
        <f t="shared" ca="1" si="123"/>
        <v>2</v>
      </c>
      <c r="S687">
        <f t="shared" ca="1" si="124"/>
        <v>2.9199855803537247</v>
      </c>
      <c r="T687" t="str">
        <f t="shared" ca="1" si="125"/>
        <v>×</v>
      </c>
    </row>
    <row r="688" spans="3:20" x14ac:dyDescent="0.15">
      <c r="C688">
        <v>687</v>
      </c>
      <c r="D688" s="5">
        <f t="shared" ca="1" si="116"/>
        <v>3.7028790712741189</v>
      </c>
      <c r="E688" s="5">
        <f t="shared" ca="1" si="116"/>
        <v>3.0581810086388952</v>
      </c>
      <c r="F688" s="5">
        <f t="shared" ca="1" si="116"/>
        <v>0.95861141649420123</v>
      </c>
      <c r="G688" s="6">
        <f t="shared" ca="1" si="126"/>
        <v>0.63959797030310295</v>
      </c>
      <c r="H688" s="6">
        <f t="shared" ca="1" si="126"/>
        <v>10.972001606552595</v>
      </c>
      <c r="I688" s="6">
        <f t="shared" ca="1" si="126"/>
        <v>-8.5694123566351088E-2</v>
      </c>
      <c r="J688" s="6">
        <f t="shared" ca="1" si="126"/>
        <v>5.4574274073109912</v>
      </c>
      <c r="K688" s="6">
        <f t="shared" ca="1" si="126"/>
        <v>7.2012130533481091</v>
      </c>
      <c r="L688" s="5">
        <f t="shared" ca="1" si="117"/>
        <v>2.5732238321357381</v>
      </c>
      <c r="M688" s="5">
        <f t="shared" ca="1" si="118"/>
        <v>2.0591388375492539</v>
      </c>
      <c r="N688" s="6">
        <f t="shared" ca="1" si="119"/>
        <v>4.8369091827896895</v>
      </c>
      <c r="O688" s="6">
        <f t="shared" ca="1" si="120"/>
        <v>21.365944858406657</v>
      </c>
      <c r="P688">
        <f t="shared" ca="1" si="121"/>
        <v>-1.0164689344276117</v>
      </c>
      <c r="Q688">
        <f t="shared" ca="1" si="122"/>
        <v>1.0331155030051913</v>
      </c>
      <c r="R688">
        <f t="shared" ca="1" si="123"/>
        <v>2</v>
      </c>
      <c r="S688">
        <f t="shared" ca="1" si="124"/>
        <v>2.9199855803537247</v>
      </c>
      <c r="T688" t="str">
        <f t="shared" ca="1" si="125"/>
        <v>×</v>
      </c>
    </row>
    <row r="689" spans="3:20" x14ac:dyDescent="0.15">
      <c r="C689">
        <v>688</v>
      </c>
      <c r="D689" s="5">
        <f t="shared" ca="1" si="116"/>
        <v>1.8520815712521745</v>
      </c>
      <c r="E689" s="5">
        <f t="shared" ca="1" si="116"/>
        <v>8.0036784456296424</v>
      </c>
      <c r="F689" s="5">
        <f t="shared" ca="1" si="116"/>
        <v>5.3523671213237298</v>
      </c>
      <c r="G689" s="6">
        <f t="shared" ca="1" si="126"/>
        <v>1.4453788078387291</v>
      </c>
      <c r="H689" s="6">
        <f t="shared" ca="1" si="126"/>
        <v>7.5257860765055566</v>
      </c>
      <c r="I689" s="6">
        <f t="shared" ca="1" si="126"/>
        <v>2.8152606232691424</v>
      </c>
      <c r="J689" s="6">
        <f t="shared" ca="1" si="126"/>
        <v>6.8657012198661089</v>
      </c>
      <c r="K689" s="6">
        <f t="shared" ca="1" si="126"/>
        <v>2.2217478107347644</v>
      </c>
      <c r="L689" s="5">
        <f t="shared" ca="1" si="117"/>
        <v>5.0693757127351828</v>
      </c>
      <c r="M689" s="5">
        <f t="shared" ca="1" si="118"/>
        <v>9.5205991292138492</v>
      </c>
      <c r="N689" s="6">
        <f t="shared" ca="1" si="119"/>
        <v>4.1747749076428615</v>
      </c>
      <c r="O689" s="6">
        <f t="shared" ca="1" si="120"/>
        <v>7.8956393179893354</v>
      </c>
      <c r="P689">
        <f t="shared" ca="1" si="121"/>
        <v>0.41035607766965659</v>
      </c>
      <c r="Q689">
        <f t="shared" ca="1" si="122"/>
        <v>0.83983115008033882</v>
      </c>
      <c r="R689">
        <f t="shared" ca="1" si="123"/>
        <v>1</v>
      </c>
      <c r="S689">
        <f t="shared" ca="1" si="124"/>
        <v>6.3137515146750376</v>
      </c>
      <c r="T689" t="str">
        <f t="shared" ca="1" si="125"/>
        <v>×</v>
      </c>
    </row>
    <row r="690" spans="3:20" x14ac:dyDescent="0.15">
      <c r="C690">
        <v>689</v>
      </c>
      <c r="D690" s="5">
        <f t="shared" ca="1" si="116"/>
        <v>6.9332494387516972</v>
      </c>
      <c r="E690" s="5">
        <f t="shared" ca="1" si="116"/>
        <v>5.5875109397597722</v>
      </c>
      <c r="F690" s="5">
        <f t="shared" ca="1" si="116"/>
        <v>6.3177068221185966</v>
      </c>
      <c r="G690" s="6">
        <f t="shared" ca="1" si="126"/>
        <v>9.8198772770843412</v>
      </c>
      <c r="H690" s="6">
        <f t="shared" ca="1" si="126"/>
        <v>5.2595603017236181</v>
      </c>
      <c r="I690" s="6">
        <f t="shared" ca="1" si="126"/>
        <v>4.3588102545383407</v>
      </c>
      <c r="J690" s="6">
        <f t="shared" ca="1" si="126"/>
        <v>8.7823556016608908</v>
      </c>
      <c r="K690" s="6">
        <f t="shared" ca="1" si="126"/>
        <v>0.43046216645270352</v>
      </c>
      <c r="L690" s="5">
        <f t="shared" ca="1" si="117"/>
        <v>6.2794890668766881</v>
      </c>
      <c r="M690" s="5">
        <f t="shared" ca="1" si="118"/>
        <v>0.45384847452905763</v>
      </c>
      <c r="N690" s="6">
        <f t="shared" ca="1" si="119"/>
        <v>5.730213120291979</v>
      </c>
      <c r="O690" s="6">
        <f t="shared" ca="1" si="120"/>
        <v>14.05763667761822</v>
      </c>
      <c r="P690">
        <f t="shared" ca="1" si="121"/>
        <v>0.31910871750341308</v>
      </c>
      <c r="Q690">
        <f t="shared" ca="1" si="122"/>
        <v>1.49063604051983</v>
      </c>
      <c r="R690">
        <f t="shared" ca="1" si="123"/>
        <v>2</v>
      </c>
      <c r="S690">
        <f t="shared" ca="1" si="124"/>
        <v>2.9199855803537247</v>
      </c>
      <c r="T690" t="str">
        <f t="shared" ca="1" si="125"/>
        <v>×</v>
      </c>
    </row>
    <row r="691" spans="3:20" x14ac:dyDescent="0.15">
      <c r="C691">
        <v>690</v>
      </c>
      <c r="D691" s="5">
        <f t="shared" ca="1" si="116"/>
        <v>7.3341263524960665</v>
      </c>
      <c r="E691" s="5">
        <f t="shared" ca="1" si="116"/>
        <v>7.6765951624560245</v>
      </c>
      <c r="F691" s="5">
        <f t="shared" ca="1" si="116"/>
        <v>2.2883871287723054</v>
      </c>
      <c r="G691" s="6">
        <f t="shared" ca="1" si="126"/>
        <v>6.2603836439649179</v>
      </c>
      <c r="H691" s="6">
        <f t="shared" ca="1" si="126"/>
        <v>-0.21314780697729585</v>
      </c>
      <c r="I691" s="6">
        <f t="shared" ca="1" si="126"/>
        <v>8.5940781352274804</v>
      </c>
      <c r="J691" s="6">
        <f t="shared" ca="1" si="126"/>
        <v>7.6586992883362237</v>
      </c>
      <c r="K691" s="6">
        <f t="shared" ca="1" si="126"/>
        <v>3.0124481735925253</v>
      </c>
      <c r="L691" s="5">
        <f t="shared" ca="1" si="117"/>
        <v>5.7663695479081332</v>
      </c>
      <c r="M691" s="5">
        <f t="shared" ca="1" si="118"/>
        <v>9.1015925023122506</v>
      </c>
      <c r="N691" s="6">
        <f t="shared" ca="1" si="119"/>
        <v>5.0624922868287694</v>
      </c>
      <c r="O691" s="6">
        <f t="shared" ca="1" si="120"/>
        <v>13.170598092094124</v>
      </c>
      <c r="P691">
        <f t="shared" ca="1" si="121"/>
        <v>0.29565323532885024</v>
      </c>
      <c r="Q691">
        <f t="shared" ca="1" si="122"/>
        <v>0.89445345663187159</v>
      </c>
      <c r="R691">
        <f t="shared" ca="1" si="123"/>
        <v>1</v>
      </c>
      <c r="S691">
        <f t="shared" ca="1" si="124"/>
        <v>6.3137515146750376</v>
      </c>
      <c r="T691" t="str">
        <f t="shared" ca="1" si="125"/>
        <v>×</v>
      </c>
    </row>
    <row r="692" spans="3:20" x14ac:dyDescent="0.15">
      <c r="C692">
        <v>691</v>
      </c>
      <c r="D692" s="5">
        <f t="shared" ca="1" si="116"/>
        <v>3.8132480209442088</v>
      </c>
      <c r="E692" s="5">
        <f t="shared" ca="1" si="116"/>
        <v>2.50019690566269</v>
      </c>
      <c r="F692" s="5">
        <f t="shared" ca="1" si="116"/>
        <v>8.2098365587788926</v>
      </c>
      <c r="G692" s="6">
        <f t="shared" ca="1" si="126"/>
        <v>7.5236231010177974</v>
      </c>
      <c r="H692" s="6">
        <f t="shared" ca="1" si="126"/>
        <v>7.1644154944380203</v>
      </c>
      <c r="I692" s="6">
        <f t="shared" ca="1" si="126"/>
        <v>0.81056103268909396</v>
      </c>
      <c r="J692" s="6">
        <f t="shared" ca="1" si="126"/>
        <v>2.4516847852921395</v>
      </c>
      <c r="K692" s="6">
        <f t="shared" ca="1" si="126"/>
        <v>7.2092609126429714</v>
      </c>
      <c r="L692" s="5">
        <f t="shared" ca="1" si="117"/>
        <v>4.84109382846193</v>
      </c>
      <c r="M692" s="5">
        <f t="shared" ca="1" si="118"/>
        <v>8.9423464951330445</v>
      </c>
      <c r="N692" s="6">
        <f t="shared" ca="1" si="119"/>
        <v>5.0319090652160048</v>
      </c>
      <c r="O692" s="6">
        <f t="shared" ca="1" si="120"/>
        <v>9.9936050302014863</v>
      </c>
      <c r="P692">
        <f t="shared" ca="1" si="121"/>
        <v>-8.5510617747927245E-2</v>
      </c>
      <c r="Q692">
        <f t="shared" ca="1" si="122"/>
        <v>0.91513913470029207</v>
      </c>
      <c r="R692">
        <f t="shared" ca="1" si="123"/>
        <v>1</v>
      </c>
      <c r="S692">
        <f t="shared" ca="1" si="124"/>
        <v>6.3137515146750376</v>
      </c>
      <c r="T692" t="str">
        <f t="shared" ca="1" si="125"/>
        <v>×</v>
      </c>
    </row>
    <row r="693" spans="3:20" x14ac:dyDescent="0.15">
      <c r="C693">
        <v>692</v>
      </c>
      <c r="D693" s="5">
        <f t="shared" ca="1" si="116"/>
        <v>5.9780997602985346</v>
      </c>
      <c r="E693" s="5">
        <f t="shared" ca="1" si="116"/>
        <v>2.1559414631532658</v>
      </c>
      <c r="F693" s="5">
        <f t="shared" ca="1" si="116"/>
        <v>2.7543430666458439</v>
      </c>
      <c r="G693" s="6">
        <f t="shared" ca="1" si="126"/>
        <v>4.4961081082160961</v>
      </c>
      <c r="H693" s="6">
        <f t="shared" ca="1" si="126"/>
        <v>3.4822873632461171</v>
      </c>
      <c r="I693" s="6">
        <f t="shared" ca="1" si="126"/>
        <v>2.9716595014246221</v>
      </c>
      <c r="J693" s="6">
        <f t="shared" ca="1" si="126"/>
        <v>8.5082731721573417</v>
      </c>
      <c r="K693" s="6">
        <f t="shared" ca="1" si="126"/>
        <v>5.1307574369875359</v>
      </c>
      <c r="L693" s="5">
        <f t="shared" ca="1" si="117"/>
        <v>3.6294614300325478</v>
      </c>
      <c r="M693" s="5">
        <f t="shared" ca="1" si="118"/>
        <v>4.226597624561574</v>
      </c>
      <c r="N693" s="6">
        <f t="shared" ca="1" si="119"/>
        <v>4.9178171164063427</v>
      </c>
      <c r="O693" s="6">
        <f t="shared" ca="1" si="120"/>
        <v>4.7407079726391572</v>
      </c>
      <c r="P693">
        <f t="shared" ca="1" si="121"/>
        <v>-0.83918033692745642</v>
      </c>
      <c r="Q693">
        <f t="shared" ca="1" si="122"/>
        <v>1.9364260878545709</v>
      </c>
      <c r="R693">
        <f t="shared" ca="1" si="123"/>
        <v>2</v>
      </c>
      <c r="S693">
        <f t="shared" ca="1" si="124"/>
        <v>2.9199855803537247</v>
      </c>
      <c r="T693" t="str">
        <f t="shared" ca="1" si="125"/>
        <v>×</v>
      </c>
    </row>
    <row r="694" spans="3:20" x14ac:dyDescent="0.15">
      <c r="C694">
        <v>693</v>
      </c>
      <c r="D694" s="5">
        <f t="shared" ca="1" si="116"/>
        <v>9.024702306753241</v>
      </c>
      <c r="E694" s="5">
        <f t="shared" ca="1" si="116"/>
        <v>4.194564769604253</v>
      </c>
      <c r="F694" s="5">
        <f t="shared" ca="1" si="116"/>
        <v>7.0678561065948191</v>
      </c>
      <c r="G694" s="6">
        <f t="shared" ca="1" si="126"/>
        <v>3.3922060948654678</v>
      </c>
      <c r="H694" s="6">
        <f t="shared" ca="1" si="126"/>
        <v>6.1106431366800669</v>
      </c>
      <c r="I694" s="6">
        <f t="shared" ca="1" si="126"/>
        <v>0.52430631623687152</v>
      </c>
      <c r="J694" s="6">
        <f t="shared" ca="1" si="126"/>
        <v>6.0418387708712071</v>
      </c>
      <c r="K694" s="6">
        <f t="shared" ca="1" si="126"/>
        <v>8.6041788107503443</v>
      </c>
      <c r="L694" s="5">
        <f t="shared" ca="1" si="117"/>
        <v>6.7623743943174377</v>
      </c>
      <c r="M694" s="5">
        <f t="shared" ca="1" si="118"/>
        <v>5.9025464643458605</v>
      </c>
      <c r="N694" s="6">
        <f t="shared" ca="1" si="119"/>
        <v>4.9346346258807916</v>
      </c>
      <c r="O694" s="6">
        <f t="shared" ca="1" si="120"/>
        <v>9.4761332832507215</v>
      </c>
      <c r="P694">
        <f t="shared" ca="1" si="121"/>
        <v>0.92996478284969097</v>
      </c>
      <c r="Q694">
        <f t="shared" ca="1" si="122"/>
        <v>1.3632263168237442</v>
      </c>
      <c r="R694">
        <f t="shared" ca="1" si="123"/>
        <v>2</v>
      </c>
      <c r="S694">
        <f t="shared" ca="1" si="124"/>
        <v>2.9199855803537247</v>
      </c>
      <c r="T694" t="str">
        <f t="shared" ca="1" si="125"/>
        <v>×</v>
      </c>
    </row>
    <row r="695" spans="3:20" x14ac:dyDescent="0.15">
      <c r="C695">
        <v>694</v>
      </c>
      <c r="D695" s="5">
        <f t="shared" ca="1" si="116"/>
        <v>4.0840775023226747</v>
      </c>
      <c r="E695" s="5">
        <f t="shared" ca="1" si="116"/>
        <v>2.0766062150316076</v>
      </c>
      <c r="F695" s="5">
        <f t="shared" ca="1" si="116"/>
        <v>6.2361134960491178</v>
      </c>
      <c r="G695" s="6">
        <f t="shared" ca="1" si="126"/>
        <v>2.6387448706623728</v>
      </c>
      <c r="H695" s="6">
        <f t="shared" ca="1" si="126"/>
        <v>4.8304354247257644</v>
      </c>
      <c r="I695" s="6">
        <f t="shared" ca="1" si="126"/>
        <v>6.5544696903764352</v>
      </c>
      <c r="J695" s="6">
        <f t="shared" ca="1" si="126"/>
        <v>1.2661890022243432</v>
      </c>
      <c r="K695" s="6">
        <f t="shared" ca="1" si="126"/>
        <v>1.8794346178024659</v>
      </c>
      <c r="L695" s="5">
        <f t="shared" ca="1" si="117"/>
        <v>4.1322657378011334</v>
      </c>
      <c r="M695" s="5">
        <f t="shared" ca="1" si="118"/>
        <v>4.3271167847383154</v>
      </c>
      <c r="N695" s="6">
        <f t="shared" ca="1" si="119"/>
        <v>3.4338547211582764</v>
      </c>
      <c r="O695" s="6">
        <f t="shared" ca="1" si="120"/>
        <v>4.8589679121997964</v>
      </c>
      <c r="P695">
        <f t="shared" ca="1" si="121"/>
        <v>0.44949775879327958</v>
      </c>
      <c r="Q695">
        <f t="shared" ca="1" si="122"/>
        <v>1.8915132017682668</v>
      </c>
      <c r="R695">
        <f t="shared" ca="1" si="123"/>
        <v>2</v>
      </c>
      <c r="S695">
        <f t="shared" ca="1" si="124"/>
        <v>2.9199855803537247</v>
      </c>
      <c r="T695" t="str">
        <f t="shared" ca="1" si="125"/>
        <v>×</v>
      </c>
    </row>
    <row r="696" spans="3:20" x14ac:dyDescent="0.15">
      <c r="C696">
        <v>695</v>
      </c>
      <c r="D696" s="5">
        <f t="shared" ca="1" si="116"/>
        <v>4.7951888256811763</v>
      </c>
      <c r="E696" s="5">
        <f t="shared" ca="1" si="116"/>
        <v>4.7615845342793568</v>
      </c>
      <c r="F696" s="5">
        <f t="shared" ca="1" si="116"/>
        <v>1.99081378257755</v>
      </c>
      <c r="G696" s="6">
        <f t="shared" ca="1" si="126"/>
        <v>5.9236151280820843</v>
      </c>
      <c r="H696" s="6">
        <f t="shared" ca="1" si="126"/>
        <v>0.66091305191484828</v>
      </c>
      <c r="I696" s="6">
        <f t="shared" ca="1" si="126"/>
        <v>5.7901859333651142</v>
      </c>
      <c r="J696" s="6">
        <f t="shared" ca="1" si="126"/>
        <v>2.9021488448625821</v>
      </c>
      <c r="K696" s="6">
        <f t="shared" ca="1" si="126"/>
        <v>9.8440293662426654</v>
      </c>
      <c r="L696" s="5">
        <f t="shared" ca="1" si="117"/>
        <v>3.8491957141793613</v>
      </c>
      <c r="M696" s="5">
        <f t="shared" ca="1" si="118"/>
        <v>2.5904698648782087</v>
      </c>
      <c r="N696" s="6">
        <f t="shared" ca="1" si="119"/>
        <v>5.024178464893458</v>
      </c>
      <c r="O696" s="6">
        <f t="shared" ca="1" si="120"/>
        <v>12.041952809115706</v>
      </c>
      <c r="P696">
        <f t="shared" ca="1" si="121"/>
        <v>-0.64958019190676153</v>
      </c>
      <c r="Q696">
        <f t="shared" ca="1" si="122"/>
        <v>1.7948827573459345</v>
      </c>
      <c r="R696">
        <f t="shared" ca="1" si="123"/>
        <v>2</v>
      </c>
      <c r="S696">
        <f t="shared" ca="1" si="124"/>
        <v>2.9199855803537247</v>
      </c>
      <c r="T696" t="str">
        <f t="shared" ca="1" si="125"/>
        <v>×</v>
      </c>
    </row>
    <row r="697" spans="3:20" x14ac:dyDescent="0.15">
      <c r="C697">
        <v>696</v>
      </c>
      <c r="D697" s="5">
        <f t="shared" ca="1" si="116"/>
        <v>1.7299652113571451</v>
      </c>
      <c r="E697" s="5">
        <f t="shared" ca="1" si="116"/>
        <v>5.8986882756872632</v>
      </c>
      <c r="F697" s="5">
        <f t="shared" ca="1" si="116"/>
        <v>5.1977051241426455</v>
      </c>
      <c r="G697" s="6">
        <f t="shared" ca="1" si="126"/>
        <v>3.6283424154313102</v>
      </c>
      <c r="H697" s="6">
        <f t="shared" ca="1" si="126"/>
        <v>5.4753054833784134</v>
      </c>
      <c r="I697" s="6">
        <f t="shared" ca="1" si="126"/>
        <v>3.6509189639021269</v>
      </c>
      <c r="J697" s="6">
        <f t="shared" ca="1" si="126"/>
        <v>5.5863170837172449</v>
      </c>
      <c r="K697" s="6">
        <f t="shared" ca="1" si="126"/>
        <v>13.187356327834578</v>
      </c>
      <c r="L697" s="5">
        <f t="shared" ca="1" si="117"/>
        <v>4.2754528703956849</v>
      </c>
      <c r="M697" s="5">
        <f t="shared" ca="1" si="118"/>
        <v>4.9824749114254843</v>
      </c>
      <c r="N697" s="6">
        <f t="shared" ca="1" si="119"/>
        <v>6.3056480548527345</v>
      </c>
      <c r="O697" s="6">
        <f t="shared" ca="1" si="120"/>
        <v>15.695091654920319</v>
      </c>
      <c r="P697">
        <f t="shared" ca="1" si="121"/>
        <v>-0.9266682081317722</v>
      </c>
      <c r="Q697">
        <f t="shared" ca="1" si="122"/>
        <v>1.2491365807509216</v>
      </c>
      <c r="R697">
        <f t="shared" ca="1" si="123"/>
        <v>2</v>
      </c>
      <c r="S697">
        <f t="shared" ca="1" si="124"/>
        <v>2.9199855803537247</v>
      </c>
      <c r="T697" t="str">
        <f t="shared" ca="1" si="125"/>
        <v>×</v>
      </c>
    </row>
    <row r="698" spans="3:20" x14ac:dyDescent="0.15">
      <c r="C698">
        <v>697</v>
      </c>
      <c r="D698" s="5">
        <f t="shared" ca="1" si="116"/>
        <v>6.299736947378789</v>
      </c>
      <c r="E698" s="5">
        <f t="shared" ca="1" si="116"/>
        <v>7.3090905357929312</v>
      </c>
      <c r="F698" s="5">
        <f t="shared" ca="1" si="116"/>
        <v>4.8876860508694531</v>
      </c>
      <c r="G698" s="6">
        <f t="shared" ca="1" si="126"/>
        <v>3.4483844730243463</v>
      </c>
      <c r="H698" s="6">
        <f t="shared" ca="1" si="126"/>
        <v>6.7391365533703604</v>
      </c>
      <c r="I698" s="6">
        <f t="shared" ca="1" si="126"/>
        <v>5.7559799523713524</v>
      </c>
      <c r="J698" s="6">
        <f t="shared" ca="1" si="126"/>
        <v>2.3547540500682023</v>
      </c>
      <c r="K698" s="6">
        <f t="shared" ca="1" si="126"/>
        <v>5.9588920769618152</v>
      </c>
      <c r="L698" s="5">
        <f t="shared" ca="1" si="117"/>
        <v>6.1655045113470566</v>
      </c>
      <c r="M698" s="5">
        <f t="shared" ca="1" si="118"/>
        <v>1.4793136800641591</v>
      </c>
      <c r="N698" s="6">
        <f t="shared" ca="1" si="119"/>
        <v>4.8514294211592155</v>
      </c>
      <c r="O698" s="6">
        <f t="shared" ca="1" si="120"/>
        <v>3.4525116124033879</v>
      </c>
      <c r="P698">
        <f t="shared" ca="1" si="121"/>
        <v>1.207859562424872</v>
      </c>
      <c r="Q698">
        <f t="shared" ca="1" si="122"/>
        <v>4.9158332220305914</v>
      </c>
      <c r="R698">
        <f t="shared" ca="1" si="123"/>
        <v>5</v>
      </c>
      <c r="S698">
        <f t="shared" ca="1" si="124"/>
        <v>2.0150483733330233</v>
      </c>
      <c r="T698" t="str">
        <f t="shared" ca="1" si="125"/>
        <v>×</v>
      </c>
    </row>
    <row r="699" spans="3:20" x14ac:dyDescent="0.15">
      <c r="C699">
        <v>698</v>
      </c>
      <c r="D699" s="5">
        <f t="shared" ca="1" si="116"/>
        <v>5.0203755664252574</v>
      </c>
      <c r="E699" s="5">
        <f t="shared" ca="1" si="116"/>
        <v>5.5099825947250727</v>
      </c>
      <c r="F699" s="5">
        <f t="shared" ca="1" si="116"/>
        <v>5.045815922235156</v>
      </c>
      <c r="G699" s="6">
        <f t="shared" ca="1" si="126"/>
        <v>5.7062035632440731</v>
      </c>
      <c r="H699" s="6">
        <f t="shared" ca="1" si="126"/>
        <v>0.66745745811341628</v>
      </c>
      <c r="I699" s="6">
        <f t="shared" ca="1" si="126"/>
        <v>2.5172959129164072</v>
      </c>
      <c r="J699" s="6">
        <f t="shared" ca="1" si="126"/>
        <v>1.8234841840390148</v>
      </c>
      <c r="K699" s="6">
        <f t="shared" ca="1" si="126"/>
        <v>1.5360711728538607</v>
      </c>
      <c r="L699" s="5">
        <f t="shared" ca="1" si="117"/>
        <v>5.192058027795162</v>
      </c>
      <c r="M699" s="5">
        <f t="shared" ca="1" si="118"/>
        <v>7.5968825619112001E-2</v>
      </c>
      <c r="N699" s="6">
        <f t="shared" ca="1" si="119"/>
        <v>2.4501024582333546</v>
      </c>
      <c r="O699" s="6">
        <f t="shared" ca="1" si="120"/>
        <v>3.7531590537659154</v>
      </c>
      <c r="P699">
        <f t="shared" ca="1" si="121"/>
        <v>3.1127354696630625</v>
      </c>
      <c r="Q699">
        <f t="shared" ca="1" si="122"/>
        <v>5.4961054193076189</v>
      </c>
      <c r="R699">
        <f t="shared" ca="1" si="123"/>
        <v>6</v>
      </c>
      <c r="S699">
        <f t="shared" ca="1" si="124"/>
        <v>1.9431802805153022</v>
      </c>
      <c r="T699" t="str">
        <f t="shared" ca="1" si="125"/>
        <v>○</v>
      </c>
    </row>
    <row r="700" spans="3:20" x14ac:dyDescent="0.15">
      <c r="C700">
        <v>699</v>
      </c>
      <c r="D700" s="5">
        <f t="shared" ca="1" si="116"/>
        <v>7.0929795522003314</v>
      </c>
      <c r="E700" s="5">
        <f t="shared" ca="1" si="116"/>
        <v>2.8723182382937922</v>
      </c>
      <c r="F700" s="5">
        <f t="shared" ca="1" si="116"/>
        <v>6.5869525536582776</v>
      </c>
      <c r="G700" s="6">
        <f t="shared" ca="1" si="126"/>
        <v>3.2554746483587911</v>
      </c>
      <c r="H700" s="6">
        <f t="shared" ca="1" si="126"/>
        <v>5.0499771404067815</v>
      </c>
      <c r="I700" s="6">
        <f t="shared" ca="1" si="126"/>
        <v>1.1895967481742713</v>
      </c>
      <c r="J700" s="6">
        <f t="shared" ca="1" si="126"/>
        <v>0.14771883994949508</v>
      </c>
      <c r="K700" s="6">
        <f t="shared" ca="1" si="126"/>
        <v>6.5520333030268194</v>
      </c>
      <c r="L700" s="5">
        <f t="shared" ca="1" si="117"/>
        <v>5.5174167813841342</v>
      </c>
      <c r="M700" s="5">
        <f t="shared" ca="1" si="118"/>
        <v>5.3114255578073468</v>
      </c>
      <c r="N700" s="6">
        <f t="shared" ca="1" si="119"/>
        <v>3.2389601359832314</v>
      </c>
      <c r="O700" s="6">
        <f t="shared" ca="1" si="120"/>
        <v>7.0030430438026645</v>
      </c>
      <c r="P700">
        <f t="shared" ca="1" si="121"/>
        <v>1.279490041645764</v>
      </c>
      <c r="Q700">
        <f t="shared" ca="1" si="122"/>
        <v>1.541068726080185</v>
      </c>
      <c r="R700">
        <f t="shared" ca="1" si="123"/>
        <v>2</v>
      </c>
      <c r="S700">
        <f t="shared" ca="1" si="124"/>
        <v>2.9199855803537247</v>
      </c>
      <c r="T700" t="str">
        <f t="shared" ca="1" si="125"/>
        <v>×</v>
      </c>
    </row>
    <row r="701" spans="3:20" x14ac:dyDescent="0.15">
      <c r="C701">
        <v>700</v>
      </c>
      <c r="D701" s="5">
        <f t="shared" ca="1" si="116"/>
        <v>4.605215284207552</v>
      </c>
      <c r="E701" s="5">
        <f t="shared" ca="1" si="116"/>
        <v>5.0387731811788141</v>
      </c>
      <c r="F701" s="5">
        <f t="shared" ca="1" si="116"/>
        <v>5.0642304164004273</v>
      </c>
      <c r="G701" s="6">
        <f t="shared" ca="1" si="126"/>
        <v>7.6685795521339513</v>
      </c>
      <c r="H701" s="6">
        <f t="shared" ca="1" si="126"/>
        <v>-0.22421301997868248</v>
      </c>
      <c r="I701" s="6">
        <f t="shared" ca="1" si="126"/>
        <v>1.1707484286818488</v>
      </c>
      <c r="J701" s="6">
        <f t="shared" ca="1" si="126"/>
        <v>8.4457935472014878</v>
      </c>
      <c r="K701" s="6">
        <f t="shared" ca="1" si="126"/>
        <v>4.3318664030463419</v>
      </c>
      <c r="L701" s="5">
        <f t="shared" ca="1" si="117"/>
        <v>4.9027396272622648</v>
      </c>
      <c r="M701" s="5">
        <f t="shared" ca="1" si="118"/>
        <v>6.6552568738885806E-2</v>
      </c>
      <c r="N701" s="6">
        <f t="shared" ca="1" si="119"/>
        <v>4.2785549822169902</v>
      </c>
      <c r="O701" s="6">
        <f t="shared" ca="1" si="120"/>
        <v>14.698591801379692</v>
      </c>
      <c r="P701">
        <f t="shared" ca="1" si="121"/>
        <v>0.36268341637007417</v>
      </c>
      <c r="Q701">
        <f t="shared" ca="1" si="122"/>
        <v>1.3707865862835047</v>
      </c>
      <c r="R701">
        <f t="shared" ca="1" si="123"/>
        <v>2</v>
      </c>
      <c r="S701">
        <f t="shared" ca="1" si="124"/>
        <v>2.9199855803537247</v>
      </c>
      <c r="T701" t="str">
        <f t="shared" ca="1" si="125"/>
        <v>×</v>
      </c>
    </row>
    <row r="702" spans="3:20" x14ac:dyDescent="0.15">
      <c r="C702">
        <v>701</v>
      </c>
      <c r="D702" s="5">
        <f t="shared" ca="1" si="116"/>
        <v>6.3048224822782455</v>
      </c>
      <c r="E702" s="5">
        <f t="shared" ca="1" si="116"/>
        <v>5.6168460473052715</v>
      </c>
      <c r="F702" s="5">
        <f t="shared" ca="1" si="116"/>
        <v>7.5664045274562319</v>
      </c>
      <c r="G702" s="6">
        <f t="shared" ca="1" si="126"/>
        <v>4.7508735327529337</v>
      </c>
      <c r="H702" s="6">
        <f t="shared" ca="1" si="126"/>
        <v>3.1001099874898443</v>
      </c>
      <c r="I702" s="6">
        <f t="shared" ca="1" si="126"/>
        <v>0.48672212514648727</v>
      </c>
      <c r="J702" s="6">
        <f t="shared" ca="1" si="126"/>
        <v>8.6311362095569333</v>
      </c>
      <c r="K702" s="6">
        <f t="shared" ca="1" si="126"/>
        <v>7.365523002646448</v>
      </c>
      <c r="L702" s="5">
        <f t="shared" ca="1" si="117"/>
        <v>6.4960243523465833</v>
      </c>
      <c r="M702" s="5">
        <f t="shared" ca="1" si="118"/>
        <v>0.97761318322034185</v>
      </c>
      <c r="N702" s="6">
        <f t="shared" ca="1" si="119"/>
        <v>4.8668729715185295</v>
      </c>
      <c r="O702" s="6">
        <f t="shared" ca="1" si="120"/>
        <v>10.683389612951128</v>
      </c>
      <c r="P702">
        <f t="shared" ca="1" si="121"/>
        <v>1.0381712596183243</v>
      </c>
      <c r="Q702">
        <f t="shared" ca="1" si="122"/>
        <v>2.0616694930572645</v>
      </c>
      <c r="R702">
        <f t="shared" ca="1" si="123"/>
        <v>3</v>
      </c>
      <c r="S702">
        <f t="shared" ca="1" si="124"/>
        <v>2.3533634348018233</v>
      </c>
      <c r="T702" t="str">
        <f t="shared" ca="1" si="125"/>
        <v>×</v>
      </c>
    </row>
    <row r="703" spans="3:20" x14ac:dyDescent="0.15">
      <c r="C703">
        <v>702</v>
      </c>
      <c r="D703" s="5">
        <f t="shared" ca="1" si="116"/>
        <v>1.8172258198740292</v>
      </c>
      <c r="E703" s="5">
        <f t="shared" ca="1" si="116"/>
        <v>6.944957435055791</v>
      </c>
      <c r="F703" s="5">
        <f t="shared" ca="1" si="116"/>
        <v>5.9030703461836591</v>
      </c>
      <c r="G703" s="6">
        <f t="shared" ca="1" si="126"/>
        <v>8.0079756709670953</v>
      </c>
      <c r="H703" s="6">
        <f t="shared" ca="1" si="126"/>
        <v>6.3497068974682058</v>
      </c>
      <c r="I703" s="6">
        <f t="shared" ca="1" si="126"/>
        <v>6.4747703491424256</v>
      </c>
      <c r="J703" s="6">
        <f t="shared" ca="1" si="126"/>
        <v>1.3467304550930708</v>
      </c>
      <c r="K703" s="6">
        <f t="shared" ca="1" si="126"/>
        <v>2.075237189447046</v>
      </c>
      <c r="L703" s="5">
        <f t="shared" ca="1" si="117"/>
        <v>4.888417867037826</v>
      </c>
      <c r="M703" s="5">
        <f t="shared" ca="1" si="118"/>
        <v>7.345547619411235</v>
      </c>
      <c r="N703" s="6">
        <f t="shared" ca="1" si="119"/>
        <v>4.8508841124235689</v>
      </c>
      <c r="O703" s="6">
        <f t="shared" ca="1" si="120"/>
        <v>8.7085030137531056</v>
      </c>
      <c r="P703">
        <f t="shared" ca="1" si="121"/>
        <v>1.833596537943713E-2</v>
      </c>
      <c r="Q703">
        <f t="shared" ca="1" si="122"/>
        <v>1.1156075049291103</v>
      </c>
      <c r="R703">
        <f t="shared" ca="1" si="123"/>
        <v>2</v>
      </c>
      <c r="S703">
        <f t="shared" ca="1" si="124"/>
        <v>2.9199855803537247</v>
      </c>
      <c r="T703" t="str">
        <f t="shared" ca="1" si="125"/>
        <v>×</v>
      </c>
    </row>
    <row r="704" spans="3:20" x14ac:dyDescent="0.15">
      <c r="C704">
        <v>703</v>
      </c>
      <c r="D704" s="5">
        <f t="shared" ca="1" si="116"/>
        <v>5.447240675463787</v>
      </c>
      <c r="E704" s="5">
        <f t="shared" ca="1" si="116"/>
        <v>4.4032219505956096</v>
      </c>
      <c r="F704" s="5">
        <f t="shared" ca="1" si="116"/>
        <v>4.8426844610689708</v>
      </c>
      <c r="G704" s="6">
        <f t="shared" ca="1" si="126"/>
        <v>7.13636945044576</v>
      </c>
      <c r="H704" s="6">
        <f t="shared" ca="1" si="126"/>
        <v>2.2356471409711616</v>
      </c>
      <c r="I704" s="6">
        <f t="shared" ca="1" si="126"/>
        <v>1.5169841089051141</v>
      </c>
      <c r="J704" s="6">
        <f t="shared" ca="1" si="126"/>
        <v>6.1119805512926497</v>
      </c>
      <c r="K704" s="6">
        <f t="shared" ca="1" si="126"/>
        <v>5.9791651931938095</v>
      </c>
      <c r="L704" s="5">
        <f t="shared" ca="1" si="117"/>
        <v>4.8977156957094552</v>
      </c>
      <c r="M704" s="5">
        <f t="shared" ca="1" si="118"/>
        <v>0.27476510205838584</v>
      </c>
      <c r="N704" s="6">
        <f t="shared" ca="1" si="119"/>
        <v>4.5960292889616996</v>
      </c>
      <c r="O704" s="6">
        <f t="shared" ca="1" si="120"/>
        <v>6.4291061001924419</v>
      </c>
      <c r="P704">
        <f t="shared" ca="1" si="121"/>
        <v>0.25705389660439498</v>
      </c>
      <c r="Q704">
        <f t="shared" ca="1" si="122"/>
        <v>3.2989612830597941</v>
      </c>
      <c r="R704">
        <f t="shared" ca="1" si="123"/>
        <v>4</v>
      </c>
      <c r="S704">
        <f t="shared" ca="1" si="124"/>
        <v>2.131846786326649</v>
      </c>
      <c r="T704" t="str">
        <f t="shared" ca="1" si="125"/>
        <v>×</v>
      </c>
    </row>
    <row r="705" spans="3:20" x14ac:dyDescent="0.15">
      <c r="C705">
        <v>704</v>
      </c>
      <c r="D705" s="5">
        <f t="shared" ca="1" si="116"/>
        <v>2.5855439729703629</v>
      </c>
      <c r="E705" s="5">
        <f t="shared" ca="1" si="116"/>
        <v>4.7420022391851209</v>
      </c>
      <c r="F705" s="5">
        <f t="shared" ca="1" si="116"/>
        <v>8.0308095241504862</v>
      </c>
      <c r="G705" s="6">
        <f t="shared" ca="1" si="126"/>
        <v>11.126595901100849</v>
      </c>
      <c r="H705" s="6">
        <f t="shared" ca="1" si="126"/>
        <v>0.94741775014115603</v>
      </c>
      <c r="I705" s="6">
        <f t="shared" ca="1" si="126"/>
        <v>5.9724010493716815</v>
      </c>
      <c r="J705" s="6">
        <f t="shared" ca="1" si="126"/>
        <v>6.8893927179389065</v>
      </c>
      <c r="K705" s="6">
        <f t="shared" ca="1" si="126"/>
        <v>6.9612254596209322</v>
      </c>
      <c r="L705" s="5">
        <f t="shared" ca="1" si="117"/>
        <v>5.1194519121019901</v>
      </c>
      <c r="M705" s="5">
        <f t="shared" ca="1" si="118"/>
        <v>7.5195804224060296</v>
      </c>
      <c r="N705" s="6">
        <f t="shared" ca="1" si="119"/>
        <v>6.3794065756347056</v>
      </c>
      <c r="O705" s="6">
        <f t="shared" ca="1" si="120"/>
        <v>13.201640417405102</v>
      </c>
      <c r="P705">
        <f t="shared" ca="1" si="121"/>
        <v>-0.55537196935528355</v>
      </c>
      <c r="Q705">
        <f t="shared" ca="1" si="122"/>
        <v>1.0537826077803285</v>
      </c>
      <c r="R705">
        <f t="shared" ca="1" si="123"/>
        <v>2</v>
      </c>
      <c r="S705">
        <f t="shared" ca="1" si="124"/>
        <v>2.9199855803537247</v>
      </c>
      <c r="T705" t="str">
        <f t="shared" ca="1" si="125"/>
        <v>×</v>
      </c>
    </row>
    <row r="706" spans="3:20" x14ac:dyDescent="0.15">
      <c r="C706">
        <v>705</v>
      </c>
      <c r="D706" s="5">
        <f t="shared" ca="1" si="116"/>
        <v>5.0368174399309851</v>
      </c>
      <c r="E706" s="5">
        <f t="shared" ca="1" si="116"/>
        <v>1.9639192247986981</v>
      </c>
      <c r="F706" s="5">
        <f t="shared" ca="1" si="116"/>
        <v>4.1218767578028821</v>
      </c>
      <c r="G706" s="6">
        <f t="shared" ca="1" si="126"/>
        <v>4.881626725969527</v>
      </c>
      <c r="H706" s="6">
        <f t="shared" ca="1" si="126"/>
        <v>7.0049384037967588</v>
      </c>
      <c r="I706" s="6">
        <f t="shared" ca="1" si="126"/>
        <v>6.4965634533662309</v>
      </c>
      <c r="J706" s="6">
        <f t="shared" ca="1" si="126"/>
        <v>4.6580147377519561</v>
      </c>
      <c r="K706" s="6">
        <f t="shared" ca="1" si="126"/>
        <v>10.377929757374122</v>
      </c>
      <c r="L706" s="5">
        <f t="shared" ca="1" si="117"/>
        <v>3.7075378075108549</v>
      </c>
      <c r="M706" s="5">
        <f t="shared" ca="1" si="118"/>
        <v>2.4894334344376254</v>
      </c>
      <c r="N706" s="6">
        <f t="shared" ca="1" si="119"/>
        <v>6.683814615651718</v>
      </c>
      <c r="O706" s="6">
        <f t="shared" ca="1" si="120"/>
        <v>5.2841041251021323</v>
      </c>
      <c r="P706">
        <f t="shared" ca="1" si="121"/>
        <v>-2.1668543763483448</v>
      </c>
      <c r="Q706">
        <f t="shared" ca="1" si="122"/>
        <v>3.0258206798894762</v>
      </c>
      <c r="R706">
        <f t="shared" ca="1" si="123"/>
        <v>4</v>
      </c>
      <c r="S706">
        <f t="shared" ca="1" si="124"/>
        <v>2.131846786326649</v>
      </c>
      <c r="T706" t="str">
        <f t="shared" ca="1" si="125"/>
        <v>○</v>
      </c>
    </row>
    <row r="707" spans="3:20" x14ac:dyDescent="0.15">
      <c r="C707">
        <v>706</v>
      </c>
      <c r="D707" s="5">
        <f t="shared" ref="D707:F770" ca="1" si="127">_xlfn.NORM.INV(RAND(),$B$1,$B$4)</f>
        <v>6.1087654109130831</v>
      </c>
      <c r="E707" s="5">
        <f t="shared" ca="1" si="127"/>
        <v>4.7501468950971688</v>
      </c>
      <c r="F707" s="5">
        <f t="shared" ca="1" si="127"/>
        <v>2.0176875510105265</v>
      </c>
      <c r="G707" s="6">
        <f t="shared" ca="1" si="126"/>
        <v>5.7632434662815601</v>
      </c>
      <c r="H707" s="6">
        <f t="shared" ca="1" si="126"/>
        <v>4.5245640815003414</v>
      </c>
      <c r="I707" s="6">
        <f t="shared" ca="1" si="126"/>
        <v>5.192373891330881</v>
      </c>
      <c r="J707" s="6">
        <f t="shared" ca="1" si="126"/>
        <v>7.9037048621348376</v>
      </c>
      <c r="K707" s="6">
        <f t="shared" ca="1" si="126"/>
        <v>6.459573099465711</v>
      </c>
      <c r="L707" s="5">
        <f t="shared" ref="L707:L770" ca="1" si="128">AVERAGE(D707:F707)</f>
        <v>4.2921999523402592</v>
      </c>
      <c r="M707" s="5">
        <f t="shared" ref="M707:M770" ca="1" si="129">_xlfn.VAR.S(D707:F707)</f>
        <v>4.3415160657315219</v>
      </c>
      <c r="N707" s="6">
        <f t="shared" ref="N707:N770" ca="1" si="130">AVERAGE(G707:K707)</f>
        <v>5.9686918801426661</v>
      </c>
      <c r="O707" s="6">
        <f t="shared" ref="O707:O770" ca="1" si="131">_xlfn.VAR.S(G707:K707)</f>
        <v>1.6789058453211609</v>
      </c>
      <c r="P707">
        <f t="shared" ref="P707:P770" ca="1" si="132">(L707-N707)/SQRT((M707/$B$2)+(O707/$B$3))</f>
        <v>-1.2555427248867326</v>
      </c>
      <c r="Q707">
        <f t="shared" ref="Q707:Q770" ca="1" si="133">(M707/$B$2+O707/$B$3)/((M707/$B$2)^2/($B$2-1)+(O707/$B$3)^2/($B$3-1))</f>
        <v>1.6580356588391569</v>
      </c>
      <c r="R707">
        <f t="shared" ref="R707:R770" ca="1" si="134">ROUNDUP(Q707,0)</f>
        <v>2</v>
      </c>
      <c r="S707">
        <f t="shared" ref="S707:S770" ca="1" si="135">_xlfn.T.INV(0.95,R707)</f>
        <v>2.9199855803537247</v>
      </c>
      <c r="T707" t="str">
        <f t="shared" ref="T707:T770" ca="1" si="136">IF(ABS(P707)&gt;S707,"○","×")</f>
        <v>×</v>
      </c>
    </row>
    <row r="708" spans="3:20" x14ac:dyDescent="0.15">
      <c r="C708">
        <v>707</v>
      </c>
      <c r="D708" s="5">
        <f t="shared" ca="1" si="127"/>
        <v>5.1085688440273298</v>
      </c>
      <c r="E708" s="5">
        <f t="shared" ca="1" si="127"/>
        <v>7.0939002625088818</v>
      </c>
      <c r="F708" s="5">
        <f t="shared" ca="1" si="127"/>
        <v>1.7261796524903747</v>
      </c>
      <c r="G708" s="6">
        <f t="shared" ca="1" si="126"/>
        <v>0.23266464980038659</v>
      </c>
      <c r="H708" s="6">
        <f t="shared" ca="1" si="126"/>
        <v>6.5921064141336112</v>
      </c>
      <c r="I708" s="6">
        <f t="shared" ca="1" si="126"/>
        <v>0.24498991644653945</v>
      </c>
      <c r="J708" s="6">
        <f t="shared" ca="1" si="126"/>
        <v>7.9097791047487398</v>
      </c>
      <c r="K708" s="6">
        <f t="shared" ca="1" si="126"/>
        <v>9.2240360178198824</v>
      </c>
      <c r="L708" s="5">
        <f t="shared" ca="1" si="128"/>
        <v>4.6428829196755288</v>
      </c>
      <c r="M708" s="5">
        <f t="shared" ca="1" si="129"/>
        <v>7.3657536719089052</v>
      </c>
      <c r="N708" s="6">
        <f t="shared" ca="1" si="130"/>
        <v>4.8407152205898312</v>
      </c>
      <c r="O708" s="6">
        <f t="shared" ca="1" si="131"/>
        <v>18.51371164584917</v>
      </c>
      <c r="P708">
        <f t="shared" ca="1" si="132"/>
        <v>-7.9721890191284589E-2</v>
      </c>
      <c r="Q708">
        <f t="shared" ca="1" si="133"/>
        <v>0.95595716577807843</v>
      </c>
      <c r="R708">
        <f t="shared" ca="1" si="134"/>
        <v>1</v>
      </c>
      <c r="S708">
        <f t="shared" ca="1" si="135"/>
        <v>6.3137515146750376</v>
      </c>
      <c r="T708" t="str">
        <f t="shared" ca="1" si="136"/>
        <v>×</v>
      </c>
    </row>
    <row r="709" spans="3:20" x14ac:dyDescent="0.15">
      <c r="C709">
        <v>708</v>
      </c>
      <c r="D709" s="5">
        <f t="shared" ca="1" si="127"/>
        <v>5.4639705883461032</v>
      </c>
      <c r="E709" s="5">
        <f t="shared" ca="1" si="127"/>
        <v>1.5956819946809166</v>
      </c>
      <c r="F709" s="5">
        <f t="shared" ca="1" si="127"/>
        <v>6.0224990755054852</v>
      </c>
      <c r="G709" s="6">
        <f t="shared" ca="1" si="126"/>
        <v>1.8429152703623113</v>
      </c>
      <c r="H709" s="6">
        <f t="shared" ca="1" si="126"/>
        <v>8.2555269768007271</v>
      </c>
      <c r="I709" s="6">
        <f t="shared" ca="1" si="126"/>
        <v>9.736341076035739</v>
      </c>
      <c r="J709" s="6">
        <f t="shared" ca="1" si="126"/>
        <v>0.94036133890438656</v>
      </c>
      <c r="K709" s="6">
        <f t="shared" ca="1" si="126"/>
        <v>3.5078126866802037</v>
      </c>
      <c r="L709" s="5">
        <f t="shared" ca="1" si="128"/>
        <v>4.3607172195108355</v>
      </c>
      <c r="M709" s="5">
        <f t="shared" ca="1" si="129"/>
        <v>5.8120533636548082</v>
      </c>
      <c r="N709" s="6">
        <f t="shared" ca="1" si="130"/>
        <v>4.8565914697566743</v>
      </c>
      <c r="O709" s="6">
        <f t="shared" ca="1" si="131"/>
        <v>15.40075641982353</v>
      </c>
      <c r="P709">
        <f t="shared" ca="1" si="132"/>
        <v>-0.22137458607886626</v>
      </c>
      <c r="Q709">
        <f t="shared" ca="1" si="133"/>
        <v>1.1810062754139847</v>
      </c>
      <c r="R709">
        <f t="shared" ca="1" si="134"/>
        <v>2</v>
      </c>
      <c r="S709">
        <f t="shared" ca="1" si="135"/>
        <v>2.9199855803537247</v>
      </c>
      <c r="T709" t="str">
        <f t="shared" ca="1" si="136"/>
        <v>×</v>
      </c>
    </row>
    <row r="710" spans="3:20" x14ac:dyDescent="0.15">
      <c r="C710">
        <v>709</v>
      </c>
      <c r="D710" s="5">
        <f t="shared" ca="1" si="127"/>
        <v>4.0555919627670969</v>
      </c>
      <c r="E710" s="5">
        <f t="shared" ca="1" si="127"/>
        <v>6.3165377221438401</v>
      </c>
      <c r="F710" s="5">
        <f t="shared" ca="1" si="127"/>
        <v>8.0439398155327257</v>
      </c>
      <c r="G710" s="6">
        <f t="shared" ca="1" si="126"/>
        <v>4.7709923189413415</v>
      </c>
      <c r="H710" s="6">
        <f t="shared" ca="1" si="126"/>
        <v>6.9347783404062699</v>
      </c>
      <c r="I710" s="6">
        <f t="shared" ca="1" si="126"/>
        <v>3.190237790839177</v>
      </c>
      <c r="J710" s="6">
        <f t="shared" ca="1" si="126"/>
        <v>7.4678174532704169</v>
      </c>
      <c r="K710" s="6">
        <f t="shared" ca="1" si="126"/>
        <v>0.45646342757747238</v>
      </c>
      <c r="L710" s="5">
        <f t="shared" ca="1" si="128"/>
        <v>6.1386898334812203</v>
      </c>
      <c r="M710" s="5">
        <f t="shared" ca="1" si="129"/>
        <v>4.0004520522913722</v>
      </c>
      <c r="N710" s="6">
        <f t="shared" ca="1" si="130"/>
        <v>4.5640578662069355</v>
      </c>
      <c r="O710" s="6">
        <f t="shared" ca="1" si="131"/>
        <v>8.2136677114306629</v>
      </c>
      <c r="P710">
        <f t="shared" ca="1" si="132"/>
        <v>0.91273924999090361</v>
      </c>
      <c r="Q710">
        <f t="shared" ca="1" si="133"/>
        <v>1.9032770987134287</v>
      </c>
      <c r="R710">
        <f t="shared" ca="1" si="134"/>
        <v>2</v>
      </c>
      <c r="S710">
        <f t="shared" ca="1" si="135"/>
        <v>2.9199855803537247</v>
      </c>
      <c r="T710" t="str">
        <f t="shared" ca="1" si="136"/>
        <v>×</v>
      </c>
    </row>
    <row r="711" spans="3:20" x14ac:dyDescent="0.15">
      <c r="C711">
        <v>710</v>
      </c>
      <c r="D711" s="5">
        <f t="shared" ca="1" si="127"/>
        <v>5.0056998328243969</v>
      </c>
      <c r="E711" s="5">
        <f t="shared" ca="1" si="127"/>
        <v>2.6880473725422025</v>
      </c>
      <c r="F711" s="5">
        <f t="shared" ca="1" si="127"/>
        <v>3.4995455227174048</v>
      </c>
      <c r="G711" s="6">
        <f t="shared" ca="1" si="126"/>
        <v>6.3105278766417694</v>
      </c>
      <c r="H711" s="6">
        <f t="shared" ca="1" si="126"/>
        <v>9.4357839829149199</v>
      </c>
      <c r="I711" s="6">
        <f t="shared" ca="1" si="126"/>
        <v>6.651258201590271</v>
      </c>
      <c r="J711" s="6">
        <f t="shared" ca="1" si="126"/>
        <v>5.8444945735737122</v>
      </c>
      <c r="K711" s="6">
        <f t="shared" ca="1" si="126"/>
        <v>3.7328743384953422</v>
      </c>
      <c r="L711" s="5">
        <f t="shared" ca="1" si="128"/>
        <v>3.731097576028001</v>
      </c>
      <c r="M711" s="5">
        <f t="shared" ca="1" si="129"/>
        <v>1.3830904967072968</v>
      </c>
      <c r="N711" s="6">
        <f t="shared" ca="1" si="130"/>
        <v>6.3949877946432032</v>
      </c>
      <c r="O711" s="6">
        <f t="shared" ca="1" si="131"/>
        <v>4.177285074420098</v>
      </c>
      <c r="P711">
        <f t="shared" ca="1" si="132"/>
        <v>-2.3395493457409682</v>
      </c>
      <c r="Q711">
        <f t="shared" ca="1" si="133"/>
        <v>4.6175880449192359</v>
      </c>
      <c r="R711">
        <f t="shared" ca="1" si="134"/>
        <v>5</v>
      </c>
      <c r="S711">
        <f t="shared" ca="1" si="135"/>
        <v>2.0150483733330233</v>
      </c>
      <c r="T711" t="str">
        <f t="shared" ca="1" si="136"/>
        <v>○</v>
      </c>
    </row>
    <row r="712" spans="3:20" x14ac:dyDescent="0.15">
      <c r="C712">
        <v>711</v>
      </c>
      <c r="D712" s="5">
        <f t="shared" ca="1" si="127"/>
        <v>5.9272998734910827</v>
      </c>
      <c r="E712" s="5">
        <f t="shared" ca="1" si="127"/>
        <v>6.3544356433945328</v>
      </c>
      <c r="F712" s="5">
        <f t="shared" ca="1" si="127"/>
        <v>7.2359154073807446</v>
      </c>
      <c r="G712" s="6">
        <f t="shared" ca="1" si="126"/>
        <v>2.9104312919023467</v>
      </c>
      <c r="H712" s="6">
        <f t="shared" ca="1" si="126"/>
        <v>6.6250822677698427</v>
      </c>
      <c r="I712" s="6">
        <f t="shared" ca="1" si="126"/>
        <v>5.9996294200435809</v>
      </c>
      <c r="J712" s="6">
        <f t="shared" ca="1" si="126"/>
        <v>8.5498035609858203</v>
      </c>
      <c r="K712" s="6">
        <f t="shared" ca="1" si="126"/>
        <v>11.168539523973811</v>
      </c>
      <c r="L712" s="5">
        <f t="shared" ca="1" si="128"/>
        <v>6.5058836414221197</v>
      </c>
      <c r="M712" s="5">
        <f t="shared" ca="1" si="129"/>
        <v>0.44532102596425427</v>
      </c>
      <c r="N712" s="6">
        <f t="shared" ca="1" si="130"/>
        <v>7.0506972129350798</v>
      </c>
      <c r="O712" s="6">
        <f t="shared" ca="1" si="131"/>
        <v>9.407909656253409</v>
      </c>
      <c r="P712">
        <f t="shared" ca="1" si="132"/>
        <v>-0.38238206656105372</v>
      </c>
      <c r="Q712">
        <f t="shared" ca="1" si="133"/>
        <v>2.2653846149386592</v>
      </c>
      <c r="R712">
        <f t="shared" ca="1" si="134"/>
        <v>3</v>
      </c>
      <c r="S712">
        <f t="shared" ca="1" si="135"/>
        <v>2.3533634348018233</v>
      </c>
      <c r="T712" t="str">
        <f t="shared" ca="1" si="136"/>
        <v>×</v>
      </c>
    </row>
    <row r="713" spans="3:20" x14ac:dyDescent="0.15">
      <c r="C713">
        <v>712</v>
      </c>
      <c r="D713" s="5">
        <f t="shared" ca="1" si="127"/>
        <v>3.9437176271396117</v>
      </c>
      <c r="E713" s="5">
        <f t="shared" ca="1" si="127"/>
        <v>6.2085224287228389</v>
      </c>
      <c r="F713" s="5">
        <f t="shared" ca="1" si="127"/>
        <v>4.7574908341367621</v>
      </c>
      <c r="G713" s="6">
        <f t="shared" ca="1" si="126"/>
        <v>6.2160837012691355</v>
      </c>
      <c r="H713" s="6">
        <f t="shared" ca="1" si="126"/>
        <v>7.0046673135572597</v>
      </c>
      <c r="I713" s="6">
        <f t="shared" ca="1" si="126"/>
        <v>4.7640947466250081</v>
      </c>
      <c r="J713" s="6">
        <f t="shared" ca="1" si="126"/>
        <v>0.47794777895969087</v>
      </c>
      <c r="K713" s="6">
        <f t="shared" ca="1" si="126"/>
        <v>8.5597274843675777</v>
      </c>
      <c r="L713" s="5">
        <f t="shared" ca="1" si="128"/>
        <v>4.9699102966664039</v>
      </c>
      <c r="M713" s="5">
        <f t="shared" ca="1" si="129"/>
        <v>1.3161767183646518</v>
      </c>
      <c r="N713" s="6">
        <f t="shared" ca="1" si="130"/>
        <v>5.4045042049557344</v>
      </c>
      <c r="O713" s="6">
        <f t="shared" ca="1" si="131"/>
        <v>9.4639249221875943</v>
      </c>
      <c r="P713">
        <f t="shared" ca="1" si="132"/>
        <v>-0.28461969004256571</v>
      </c>
      <c r="Q713">
        <f t="shared" ca="1" si="133"/>
        <v>2.3505528241801139</v>
      </c>
      <c r="R713">
        <f t="shared" ca="1" si="134"/>
        <v>3</v>
      </c>
      <c r="S713">
        <f t="shared" ca="1" si="135"/>
        <v>2.3533634348018233</v>
      </c>
      <c r="T713" t="str">
        <f t="shared" ca="1" si="136"/>
        <v>×</v>
      </c>
    </row>
    <row r="714" spans="3:20" x14ac:dyDescent="0.15">
      <c r="C714">
        <v>713</v>
      </c>
      <c r="D714" s="5">
        <f t="shared" ca="1" si="127"/>
        <v>4.8136442134360227</v>
      </c>
      <c r="E714" s="5">
        <f t="shared" ca="1" si="127"/>
        <v>4.7457677806074736</v>
      </c>
      <c r="F714" s="5">
        <f t="shared" ca="1" si="127"/>
        <v>4.1228863362602954</v>
      </c>
      <c r="G714" s="6">
        <f t="shared" ca="1" si="126"/>
        <v>8.2849855084355326</v>
      </c>
      <c r="H714" s="6">
        <f t="shared" ca="1" si="126"/>
        <v>5.3436842179243591</v>
      </c>
      <c r="I714" s="6">
        <f t="shared" ca="1" si="126"/>
        <v>0.83111575731944587</v>
      </c>
      <c r="J714" s="6">
        <f t="shared" ca="1" si="126"/>
        <v>6.4989406048365232</v>
      </c>
      <c r="K714" s="6">
        <f t="shared" ca="1" si="126"/>
        <v>3.5128990417831525</v>
      </c>
      <c r="L714" s="5">
        <f t="shared" ca="1" si="128"/>
        <v>4.5607661101012642</v>
      </c>
      <c r="M714" s="5">
        <f t="shared" ca="1" si="129"/>
        <v>0.1449558247876454</v>
      </c>
      <c r="N714" s="6">
        <f t="shared" ca="1" si="130"/>
        <v>4.8943250260598026</v>
      </c>
      <c r="O714" s="6">
        <f t="shared" ca="1" si="131"/>
        <v>8.1728251643306962</v>
      </c>
      <c r="P714">
        <f t="shared" ca="1" si="132"/>
        <v>-0.25712571321507932</v>
      </c>
      <c r="Q714">
        <f t="shared" ca="1" si="133"/>
        <v>2.5150773125840775</v>
      </c>
      <c r="R714">
        <f t="shared" ca="1" si="134"/>
        <v>3</v>
      </c>
      <c r="S714">
        <f t="shared" ca="1" si="135"/>
        <v>2.3533634348018233</v>
      </c>
      <c r="T714" t="str">
        <f t="shared" ca="1" si="136"/>
        <v>×</v>
      </c>
    </row>
    <row r="715" spans="3:20" x14ac:dyDescent="0.15">
      <c r="C715">
        <v>714</v>
      </c>
      <c r="D715" s="5">
        <f t="shared" ca="1" si="127"/>
        <v>7.4375456405617015</v>
      </c>
      <c r="E715" s="5">
        <f t="shared" ca="1" si="127"/>
        <v>5.4565161658415482</v>
      </c>
      <c r="F715" s="5">
        <f t="shared" ca="1" si="127"/>
        <v>6.9261551131337455</v>
      </c>
      <c r="G715" s="6">
        <f t="shared" ca="1" si="126"/>
        <v>0.40446902175162869</v>
      </c>
      <c r="H715" s="6">
        <f t="shared" ca="1" si="126"/>
        <v>6.9862647915508376</v>
      </c>
      <c r="I715" s="6">
        <f t="shared" ca="1" si="126"/>
        <v>-0.26917899813072577</v>
      </c>
      <c r="J715" s="6">
        <f t="shared" ca="1" si="126"/>
        <v>1.1048277585866728</v>
      </c>
      <c r="K715" s="6">
        <f t="shared" ca="1" si="126"/>
        <v>3.8980601961642929</v>
      </c>
      <c r="L715" s="5">
        <f t="shared" ca="1" si="128"/>
        <v>6.6067389731789987</v>
      </c>
      <c r="M715" s="5">
        <f t="shared" ca="1" si="129"/>
        <v>1.0576394477751876</v>
      </c>
      <c r="N715" s="6">
        <f t="shared" ca="1" si="130"/>
        <v>2.4248885539845415</v>
      </c>
      <c r="O715" s="6">
        <f t="shared" ca="1" si="131"/>
        <v>9.014760858273025</v>
      </c>
      <c r="P715">
        <f t="shared" ca="1" si="132"/>
        <v>2.848358282747208</v>
      </c>
      <c r="Q715">
        <f t="shared" ca="1" si="133"/>
        <v>2.4639799659816637</v>
      </c>
      <c r="R715">
        <f t="shared" ca="1" si="134"/>
        <v>3</v>
      </c>
      <c r="S715">
        <f t="shared" ca="1" si="135"/>
        <v>2.3533634348018233</v>
      </c>
      <c r="T715" t="str">
        <f t="shared" ca="1" si="136"/>
        <v>○</v>
      </c>
    </row>
    <row r="716" spans="3:20" x14ac:dyDescent="0.15">
      <c r="C716">
        <v>715</v>
      </c>
      <c r="D716" s="5">
        <f t="shared" ca="1" si="127"/>
        <v>1.9553797094266301E-2</v>
      </c>
      <c r="E716" s="5">
        <f t="shared" ca="1" si="127"/>
        <v>6.6984986009264738</v>
      </c>
      <c r="F716" s="5">
        <f t="shared" ca="1" si="127"/>
        <v>4.2097488084177366</v>
      </c>
      <c r="G716" s="6">
        <f t="shared" ca="1" si="126"/>
        <v>1.4961459066315816</v>
      </c>
      <c r="H716" s="6">
        <f t="shared" ca="1" si="126"/>
        <v>4.6855492314055009</v>
      </c>
      <c r="I716" s="6">
        <f t="shared" ca="1" si="126"/>
        <v>6.5929518415812307</v>
      </c>
      <c r="J716" s="6">
        <f t="shared" ca="1" si="126"/>
        <v>7.3755399979032132</v>
      </c>
      <c r="K716" s="6">
        <f t="shared" ca="1" si="126"/>
        <v>5.1073407148522865</v>
      </c>
      <c r="L716" s="5">
        <f t="shared" ca="1" si="128"/>
        <v>3.6426004021461593</v>
      </c>
      <c r="M716" s="5">
        <f t="shared" ca="1" si="129"/>
        <v>11.393318909211601</v>
      </c>
      <c r="N716" s="6">
        <f t="shared" ca="1" si="130"/>
        <v>5.0515055384747622</v>
      </c>
      <c r="O716" s="6">
        <f t="shared" ca="1" si="131"/>
        <v>5.1387041428291127</v>
      </c>
      <c r="P716">
        <f t="shared" ca="1" si="132"/>
        <v>-0.64137196342528313</v>
      </c>
      <c r="Q716">
        <f t="shared" ca="1" si="133"/>
        <v>0.64550165083364763</v>
      </c>
      <c r="R716">
        <f t="shared" ca="1" si="134"/>
        <v>1</v>
      </c>
      <c r="S716">
        <f t="shared" ca="1" si="135"/>
        <v>6.3137515146750376</v>
      </c>
      <c r="T716" t="str">
        <f t="shared" ca="1" si="136"/>
        <v>×</v>
      </c>
    </row>
    <row r="717" spans="3:20" x14ac:dyDescent="0.15">
      <c r="C717">
        <v>716</v>
      </c>
      <c r="D717" s="5">
        <f t="shared" ca="1" si="127"/>
        <v>1.4365475549925462</v>
      </c>
      <c r="E717" s="5">
        <f t="shared" ca="1" si="127"/>
        <v>4.1703458060996352</v>
      </c>
      <c r="F717" s="5">
        <f t="shared" ca="1" si="127"/>
        <v>6.1422407485174908</v>
      </c>
      <c r="G717" s="6">
        <f t="shared" ca="1" si="126"/>
        <v>3.9331879511099337</v>
      </c>
      <c r="H717" s="6">
        <f t="shared" ca="1" si="126"/>
        <v>7.2699223408584395</v>
      </c>
      <c r="I717" s="6">
        <f t="shared" ca="1" si="126"/>
        <v>-0.37801736680393017</v>
      </c>
      <c r="J717" s="6">
        <f t="shared" ca="1" si="126"/>
        <v>6.5129580269288736</v>
      </c>
      <c r="K717" s="6">
        <f t="shared" ca="1" si="126"/>
        <v>4.8540065206513408</v>
      </c>
      <c r="L717" s="5">
        <f t="shared" ca="1" si="128"/>
        <v>3.9163780365365573</v>
      </c>
      <c r="M717" s="5">
        <f t="shared" ca="1" si="129"/>
        <v>5.5842618288793808</v>
      </c>
      <c r="N717" s="6">
        <f t="shared" ca="1" si="130"/>
        <v>4.4384114945489319</v>
      </c>
      <c r="O717" s="6">
        <f t="shared" ca="1" si="131"/>
        <v>8.98678850470424</v>
      </c>
      <c r="P717">
        <f t="shared" ca="1" si="132"/>
        <v>-0.27291681267007933</v>
      </c>
      <c r="Q717">
        <f t="shared" ca="1" si="133"/>
        <v>1.4404258953931026</v>
      </c>
      <c r="R717">
        <f t="shared" ca="1" si="134"/>
        <v>2</v>
      </c>
      <c r="S717">
        <f t="shared" ca="1" si="135"/>
        <v>2.9199855803537247</v>
      </c>
      <c r="T717" t="str">
        <f t="shared" ca="1" si="136"/>
        <v>×</v>
      </c>
    </row>
    <row r="718" spans="3:20" x14ac:dyDescent="0.15">
      <c r="C718">
        <v>717</v>
      </c>
      <c r="D718" s="5">
        <f t="shared" ca="1" si="127"/>
        <v>10.166523208164552</v>
      </c>
      <c r="E718" s="5">
        <f t="shared" ca="1" si="127"/>
        <v>4.6995744024579977</v>
      </c>
      <c r="F718" s="5">
        <f t="shared" ca="1" si="127"/>
        <v>6.3920172866418623</v>
      </c>
      <c r="G718" s="6">
        <f t="shared" ca="1" si="126"/>
        <v>2.6349109935342572</v>
      </c>
      <c r="H718" s="6">
        <f t="shared" ca="1" si="126"/>
        <v>7.9391602741569836</v>
      </c>
      <c r="I718" s="6">
        <f t="shared" ca="1" si="126"/>
        <v>2.9883082241609662</v>
      </c>
      <c r="J718" s="6">
        <f t="shared" ca="1" si="126"/>
        <v>3.0469463829927697</v>
      </c>
      <c r="K718" s="6">
        <f t="shared" ca="1" si="126"/>
        <v>8.7854758251338847</v>
      </c>
      <c r="L718" s="5">
        <f t="shared" ca="1" si="128"/>
        <v>7.0860382990881376</v>
      </c>
      <c r="M718" s="5">
        <f t="shared" ca="1" si="129"/>
        <v>7.8331311853417844</v>
      </c>
      <c r="N718" s="6">
        <f t="shared" ca="1" si="130"/>
        <v>5.0789603399957723</v>
      </c>
      <c r="O718" s="6">
        <f t="shared" ca="1" si="131"/>
        <v>9.0980712259457306</v>
      </c>
      <c r="P718">
        <f t="shared" ca="1" si="132"/>
        <v>0.95352070708966064</v>
      </c>
      <c r="Q718">
        <f t="shared" ca="1" si="133"/>
        <v>1.0458239613928657</v>
      </c>
      <c r="R718">
        <f t="shared" ca="1" si="134"/>
        <v>2</v>
      </c>
      <c r="S718">
        <f t="shared" ca="1" si="135"/>
        <v>2.9199855803537247</v>
      </c>
      <c r="T718" t="str">
        <f t="shared" ca="1" si="136"/>
        <v>×</v>
      </c>
    </row>
    <row r="719" spans="3:20" x14ac:dyDescent="0.15">
      <c r="C719">
        <v>718</v>
      </c>
      <c r="D719" s="5">
        <f t="shared" ca="1" si="127"/>
        <v>1.8750931954666883</v>
      </c>
      <c r="E719" s="5">
        <f t="shared" ca="1" si="127"/>
        <v>2.9941925565796246</v>
      </c>
      <c r="F719" s="5">
        <f t="shared" ca="1" si="127"/>
        <v>7.875665444621669</v>
      </c>
      <c r="G719" s="6">
        <f t="shared" ca="1" si="126"/>
        <v>10.170113407099388</v>
      </c>
      <c r="H719" s="6">
        <f t="shared" ca="1" si="126"/>
        <v>2.2444793163647412</v>
      </c>
      <c r="I719" s="6">
        <f t="shared" ca="1" si="126"/>
        <v>4.1186196059174094</v>
      </c>
      <c r="J719" s="6">
        <f t="shared" ca="1" si="126"/>
        <v>3.2637698832590845</v>
      </c>
      <c r="K719" s="6">
        <f t="shared" ca="1" si="126"/>
        <v>7.0823494719189082</v>
      </c>
      <c r="L719" s="5">
        <f t="shared" ca="1" si="128"/>
        <v>4.2483170655559936</v>
      </c>
      <c r="M719" s="5">
        <f t="shared" ca="1" si="129"/>
        <v>10.181338042343629</v>
      </c>
      <c r="N719" s="6">
        <f t="shared" ca="1" si="130"/>
        <v>5.3758663369119066</v>
      </c>
      <c r="O719" s="6">
        <f t="shared" ca="1" si="131"/>
        <v>10.43602377616125</v>
      </c>
      <c r="P719">
        <f t="shared" ca="1" si="132"/>
        <v>-0.48162193413770815</v>
      </c>
      <c r="Q719">
        <f t="shared" ca="1" si="133"/>
        <v>0.80038026729682565</v>
      </c>
      <c r="R719">
        <f t="shared" ca="1" si="134"/>
        <v>1</v>
      </c>
      <c r="S719">
        <f t="shared" ca="1" si="135"/>
        <v>6.3137515146750376</v>
      </c>
      <c r="T719" t="str">
        <f t="shared" ca="1" si="136"/>
        <v>×</v>
      </c>
    </row>
    <row r="720" spans="3:20" x14ac:dyDescent="0.15">
      <c r="C720">
        <v>719</v>
      </c>
      <c r="D720" s="5">
        <f t="shared" ca="1" si="127"/>
        <v>6.561368571395704</v>
      </c>
      <c r="E720" s="5">
        <f t="shared" ca="1" si="127"/>
        <v>8.6159741187760872</v>
      </c>
      <c r="F720" s="5">
        <f t="shared" ca="1" si="127"/>
        <v>8.5345205959217516</v>
      </c>
      <c r="G720" s="6">
        <f t="shared" ca="1" si="126"/>
        <v>-1.2656181595491134</v>
      </c>
      <c r="H720" s="6">
        <f t="shared" ca="1" si="126"/>
        <v>3.3833239516102829</v>
      </c>
      <c r="I720" s="6">
        <f t="shared" ca="1" si="126"/>
        <v>2.1447345214014724</v>
      </c>
      <c r="J720" s="6">
        <f t="shared" ca="1" si="126"/>
        <v>5.6239759660609678</v>
      </c>
      <c r="K720" s="6">
        <f t="shared" ca="1" si="126"/>
        <v>9.1915011907546216</v>
      </c>
      <c r="L720" s="5">
        <f t="shared" ca="1" si="128"/>
        <v>7.9039544286978476</v>
      </c>
      <c r="M720" s="5">
        <f t="shared" ca="1" si="129"/>
        <v>1.3535612572671596</v>
      </c>
      <c r="N720" s="6">
        <f t="shared" ca="1" si="130"/>
        <v>3.8155834940556459</v>
      </c>
      <c r="O720" s="6">
        <f t="shared" ca="1" si="131"/>
        <v>15.241992315134265</v>
      </c>
      <c r="P720">
        <f t="shared" ca="1" si="132"/>
        <v>2.1854555855742124</v>
      </c>
      <c r="Q720">
        <f t="shared" ca="1" si="133"/>
        <v>1.4431469915605548</v>
      </c>
      <c r="R720">
        <f t="shared" ca="1" si="134"/>
        <v>2</v>
      </c>
      <c r="S720">
        <f t="shared" ca="1" si="135"/>
        <v>2.9199855803537247</v>
      </c>
      <c r="T720" t="str">
        <f t="shared" ca="1" si="136"/>
        <v>×</v>
      </c>
    </row>
    <row r="721" spans="3:20" x14ac:dyDescent="0.15">
      <c r="C721">
        <v>720</v>
      </c>
      <c r="D721" s="5">
        <f t="shared" ca="1" si="127"/>
        <v>7.255403483585896</v>
      </c>
      <c r="E721" s="5">
        <f t="shared" ca="1" si="127"/>
        <v>4.0205118563051299</v>
      </c>
      <c r="F721" s="5">
        <f t="shared" ca="1" si="127"/>
        <v>3.2062996221409885</v>
      </c>
      <c r="G721" s="6">
        <f t="shared" ca="1" si="126"/>
        <v>3.3742529108854038</v>
      </c>
      <c r="H721" s="6">
        <f t="shared" ca="1" si="126"/>
        <v>13.589433352413959</v>
      </c>
      <c r="I721" s="6">
        <f t="shared" ca="1" si="126"/>
        <v>6.809039955811361</v>
      </c>
      <c r="J721" s="6">
        <f t="shared" ca="1" si="126"/>
        <v>4.469445907650857</v>
      </c>
      <c r="K721" s="6">
        <f t="shared" ca="1" si="126"/>
        <v>2.0677522837030353</v>
      </c>
      <c r="L721" s="5">
        <f t="shared" ca="1" si="128"/>
        <v>4.8274049873440044</v>
      </c>
      <c r="M721" s="5">
        <f t="shared" ca="1" si="129"/>
        <v>4.5871179138803129</v>
      </c>
      <c r="N721" s="6">
        <f t="shared" ca="1" si="130"/>
        <v>6.0619848820929239</v>
      </c>
      <c r="O721" s="6">
        <f t="shared" ca="1" si="131"/>
        <v>20.733637335178862</v>
      </c>
      <c r="P721">
        <f t="shared" ca="1" si="132"/>
        <v>-0.51821136050619165</v>
      </c>
      <c r="Q721">
        <f t="shared" ca="1" si="133"/>
        <v>1.0380314435179239</v>
      </c>
      <c r="R721">
        <f t="shared" ca="1" si="134"/>
        <v>2</v>
      </c>
      <c r="S721">
        <f t="shared" ca="1" si="135"/>
        <v>2.9199855803537247</v>
      </c>
      <c r="T721" t="str">
        <f t="shared" ca="1" si="136"/>
        <v>×</v>
      </c>
    </row>
    <row r="722" spans="3:20" x14ac:dyDescent="0.15">
      <c r="C722">
        <v>721</v>
      </c>
      <c r="D722" s="5">
        <f t="shared" ca="1" si="127"/>
        <v>5.4099915921156576</v>
      </c>
      <c r="E722" s="5">
        <f t="shared" ca="1" si="127"/>
        <v>8.0853043976092884</v>
      </c>
      <c r="F722" s="5">
        <f t="shared" ca="1" si="127"/>
        <v>5.3372177976423796</v>
      </c>
      <c r="G722" s="6">
        <f t="shared" ca="1" si="126"/>
        <v>2.3828819252668052</v>
      </c>
      <c r="H722" s="6">
        <f t="shared" ca="1" si="126"/>
        <v>5.9554916253698291</v>
      </c>
      <c r="I722" s="6">
        <f t="shared" ca="1" si="126"/>
        <v>3.1390238145187537</v>
      </c>
      <c r="J722" s="6">
        <f t="shared" ca="1" si="126"/>
        <v>7.0198897556391735</v>
      </c>
      <c r="K722" s="6">
        <f t="shared" ca="1" si="126"/>
        <v>0.97215977089761019</v>
      </c>
      <c r="L722" s="5">
        <f t="shared" ca="1" si="128"/>
        <v>6.2775045957891082</v>
      </c>
      <c r="M722" s="5">
        <f t="shared" ca="1" si="129"/>
        <v>2.4524290988863271</v>
      </c>
      <c r="N722" s="6">
        <f t="shared" ca="1" si="130"/>
        <v>3.8938893783384345</v>
      </c>
      <c r="O722" s="6">
        <f t="shared" ca="1" si="131"/>
        <v>6.3528879063810955</v>
      </c>
      <c r="P722">
        <f t="shared" ca="1" si="132"/>
        <v>1.6495492698009477</v>
      </c>
      <c r="Q722">
        <f t="shared" ca="1" si="133"/>
        <v>2.8303935768564439</v>
      </c>
      <c r="R722">
        <f t="shared" ca="1" si="134"/>
        <v>3</v>
      </c>
      <c r="S722">
        <f t="shared" ca="1" si="135"/>
        <v>2.3533634348018233</v>
      </c>
      <c r="T722" t="str">
        <f t="shared" ca="1" si="136"/>
        <v>×</v>
      </c>
    </row>
    <row r="723" spans="3:20" x14ac:dyDescent="0.15">
      <c r="C723">
        <v>722</v>
      </c>
      <c r="D723" s="5">
        <f t="shared" ca="1" si="127"/>
        <v>4.3457655269895872</v>
      </c>
      <c r="E723" s="5">
        <f t="shared" ca="1" si="127"/>
        <v>2.2297454448750824</v>
      </c>
      <c r="F723" s="5">
        <f t="shared" ca="1" si="127"/>
        <v>3.3935310412429658</v>
      </c>
      <c r="G723" s="6">
        <f t="shared" ca="1" si="126"/>
        <v>9.8341285233879017</v>
      </c>
      <c r="H723" s="6">
        <f t="shared" ca="1" si="126"/>
        <v>3.49970105456892</v>
      </c>
      <c r="I723" s="6">
        <f t="shared" ca="1" si="126"/>
        <v>4.8704151928170027</v>
      </c>
      <c r="J723" s="6">
        <f t="shared" ca="1" si="126"/>
        <v>3.3012358387353768</v>
      </c>
      <c r="K723" s="6">
        <f t="shared" ca="1" si="126"/>
        <v>-0.98204078187898514</v>
      </c>
      <c r="L723" s="5">
        <f t="shared" ca="1" si="128"/>
        <v>3.3230140043692118</v>
      </c>
      <c r="M723" s="5">
        <f t="shared" ca="1" si="129"/>
        <v>1.1231147363450553</v>
      </c>
      <c r="N723" s="6">
        <f t="shared" ca="1" si="130"/>
        <v>4.1046879655260433</v>
      </c>
      <c r="O723" s="6">
        <f t="shared" ca="1" si="131"/>
        <v>15.074795281209433</v>
      </c>
      <c r="P723">
        <f t="shared" ca="1" si="132"/>
        <v>-0.42458893944978193</v>
      </c>
      <c r="Q723">
        <f t="shared" ca="1" si="133"/>
        <v>1.4468418734671502</v>
      </c>
      <c r="R723">
        <f t="shared" ca="1" si="134"/>
        <v>2</v>
      </c>
      <c r="S723">
        <f t="shared" ca="1" si="135"/>
        <v>2.9199855803537247</v>
      </c>
      <c r="T723" t="str">
        <f t="shared" ca="1" si="136"/>
        <v>×</v>
      </c>
    </row>
    <row r="724" spans="3:20" x14ac:dyDescent="0.15">
      <c r="C724">
        <v>723</v>
      </c>
      <c r="D724" s="5">
        <f t="shared" ca="1" si="127"/>
        <v>7.4501249226057666</v>
      </c>
      <c r="E724" s="5">
        <f t="shared" ca="1" si="127"/>
        <v>2.3435768700359789</v>
      </c>
      <c r="F724" s="5">
        <f t="shared" ca="1" si="127"/>
        <v>10.122648005314243</v>
      </c>
      <c r="G724" s="6">
        <f t="shared" ca="1" si="126"/>
        <v>6.2807331621213596</v>
      </c>
      <c r="H724" s="6">
        <f t="shared" ca="1" si="126"/>
        <v>4.110883044347986</v>
      </c>
      <c r="I724" s="6">
        <f t="shared" ca="1" si="126"/>
        <v>4.8539079166333972</v>
      </c>
      <c r="J724" s="6">
        <f t="shared" ca="1" si="126"/>
        <v>2.4687969291373921</v>
      </c>
      <c r="K724" s="6">
        <f t="shared" ca="1" si="126"/>
        <v>5.1951328748780714</v>
      </c>
      <c r="L724" s="5">
        <f t="shared" ca="1" si="128"/>
        <v>6.638783265985329</v>
      </c>
      <c r="M724" s="5">
        <f t="shared" ca="1" si="129"/>
        <v>15.62219339475557</v>
      </c>
      <c r="N724" s="6">
        <f t="shared" ca="1" si="130"/>
        <v>4.5818907854236413</v>
      </c>
      <c r="O724" s="6">
        <f t="shared" ca="1" si="131"/>
        <v>2.0057846346104569</v>
      </c>
      <c r="P724">
        <f t="shared" ca="1" si="132"/>
        <v>0.86853257090965541</v>
      </c>
      <c r="Q724">
        <f t="shared" ca="1" si="133"/>
        <v>0.41243231542442854</v>
      </c>
      <c r="R724">
        <f t="shared" ca="1" si="134"/>
        <v>1</v>
      </c>
      <c r="S724">
        <f t="shared" ca="1" si="135"/>
        <v>6.3137515146750376</v>
      </c>
      <c r="T724" t="str">
        <f t="shared" ca="1" si="136"/>
        <v>×</v>
      </c>
    </row>
    <row r="725" spans="3:20" x14ac:dyDescent="0.15">
      <c r="C725">
        <v>724</v>
      </c>
      <c r="D725" s="5">
        <f t="shared" ca="1" si="127"/>
        <v>7.6468251608153945</v>
      </c>
      <c r="E725" s="5">
        <f t="shared" ca="1" si="127"/>
        <v>5.4593640601655444</v>
      </c>
      <c r="F725" s="5">
        <f t="shared" ca="1" si="127"/>
        <v>5.9337385241962357</v>
      </c>
      <c r="G725" s="6">
        <f t="shared" ca="1" si="126"/>
        <v>0.18187162908841259</v>
      </c>
      <c r="H725" s="6">
        <f t="shared" ca="1" si="126"/>
        <v>5.7571269288135998</v>
      </c>
      <c r="I725" s="6">
        <f t="shared" ca="1" si="126"/>
        <v>10.82173519834258</v>
      </c>
      <c r="J725" s="6">
        <f t="shared" ca="1" si="126"/>
        <v>4.1812821778643094</v>
      </c>
      <c r="K725" s="6">
        <f t="shared" ca="1" si="126"/>
        <v>5.5867724680851527</v>
      </c>
      <c r="L725" s="5">
        <f t="shared" ca="1" si="128"/>
        <v>6.3466425817257246</v>
      </c>
      <c r="M725" s="5">
        <f t="shared" ca="1" si="129"/>
        <v>1.3241138372573005</v>
      </c>
      <c r="N725" s="6">
        <f t="shared" ca="1" si="130"/>
        <v>5.3057576804388109</v>
      </c>
      <c r="O725" s="6">
        <f t="shared" ca="1" si="131"/>
        <v>14.556841227596877</v>
      </c>
      <c r="P725">
        <f t="shared" ca="1" si="132"/>
        <v>0.56846378411773368</v>
      </c>
      <c r="Q725">
        <f t="shared" ca="1" si="133"/>
        <v>1.512682011990147</v>
      </c>
      <c r="R725">
        <f t="shared" ca="1" si="134"/>
        <v>2</v>
      </c>
      <c r="S725">
        <f t="shared" ca="1" si="135"/>
        <v>2.9199855803537247</v>
      </c>
      <c r="T725" t="str">
        <f t="shared" ca="1" si="136"/>
        <v>×</v>
      </c>
    </row>
    <row r="726" spans="3:20" x14ac:dyDescent="0.15">
      <c r="C726">
        <v>725</v>
      </c>
      <c r="D726" s="5">
        <f t="shared" ca="1" si="127"/>
        <v>4.3675554461303401</v>
      </c>
      <c r="E726" s="5">
        <f t="shared" ca="1" si="127"/>
        <v>6.5234010096719963</v>
      </c>
      <c r="F726" s="5">
        <f t="shared" ca="1" si="127"/>
        <v>5.7363359281956114</v>
      </c>
      <c r="G726" s="6">
        <f t="shared" ca="1" si="126"/>
        <v>1.6814050626422201</v>
      </c>
      <c r="H726" s="6">
        <f t="shared" ca="1" si="126"/>
        <v>8.2541239139340448</v>
      </c>
      <c r="I726" s="6">
        <f t="shared" ca="1" si="126"/>
        <v>8.9864827989155849E-2</v>
      </c>
      <c r="J726" s="6">
        <f t="shared" ca="1" si="126"/>
        <v>6.7390219383146022</v>
      </c>
      <c r="K726" s="6">
        <f t="shared" ca="1" si="126"/>
        <v>-0.27244369439999527</v>
      </c>
      <c r="L726" s="5">
        <f t="shared" ca="1" si="128"/>
        <v>5.5424307946659823</v>
      </c>
      <c r="M726" s="5">
        <f t="shared" ca="1" si="129"/>
        <v>1.190116924067425</v>
      </c>
      <c r="N726" s="6">
        <f t="shared" ca="1" si="130"/>
        <v>3.2983944096960061</v>
      </c>
      <c r="O726" s="6">
        <f t="shared" ca="1" si="131"/>
        <v>15.514343525175196</v>
      </c>
      <c r="P726">
        <f t="shared" ca="1" si="132"/>
        <v>1.1995608469916264</v>
      </c>
      <c r="Q726">
        <f t="shared" ca="1" si="133"/>
        <v>1.4079189463728126</v>
      </c>
      <c r="R726">
        <f t="shared" ca="1" si="134"/>
        <v>2</v>
      </c>
      <c r="S726">
        <f t="shared" ca="1" si="135"/>
        <v>2.9199855803537247</v>
      </c>
      <c r="T726" t="str">
        <f t="shared" ca="1" si="136"/>
        <v>×</v>
      </c>
    </row>
    <row r="727" spans="3:20" x14ac:dyDescent="0.15">
      <c r="C727">
        <v>726</v>
      </c>
      <c r="D727" s="5">
        <f t="shared" ca="1" si="127"/>
        <v>3.048982584422451</v>
      </c>
      <c r="E727" s="5">
        <f t="shared" ca="1" si="127"/>
        <v>6.1677929049261717</v>
      </c>
      <c r="F727" s="5">
        <f t="shared" ca="1" si="127"/>
        <v>3.0634504886281007</v>
      </c>
      <c r="G727" s="6">
        <f t="shared" ca="1" si="126"/>
        <v>0.59667743854935296</v>
      </c>
      <c r="H727" s="6">
        <f t="shared" ca="1" si="126"/>
        <v>3.9039590702895262</v>
      </c>
      <c r="I727" s="6">
        <f t="shared" ca="1" si="126"/>
        <v>4.2356091055285843</v>
      </c>
      <c r="J727" s="6">
        <f t="shared" ca="1" si="126"/>
        <v>3.9550466683404162</v>
      </c>
      <c r="K727" s="6">
        <f t="shared" ca="1" si="126"/>
        <v>5.8994411182441189</v>
      </c>
      <c r="L727" s="5">
        <f t="shared" ca="1" si="128"/>
        <v>4.0934086593255747</v>
      </c>
      <c r="M727" s="5">
        <f t="shared" ca="1" si="129"/>
        <v>3.2273548288599905</v>
      </c>
      <c r="N727" s="6">
        <f t="shared" ca="1" si="130"/>
        <v>3.7181466801903995</v>
      </c>
      <c r="O727" s="6">
        <f t="shared" ca="1" si="131"/>
        <v>3.7150077155829813</v>
      </c>
      <c r="P727">
        <f t="shared" ca="1" si="132"/>
        <v>0.27825546669897339</v>
      </c>
      <c r="Q727">
        <f t="shared" ca="1" si="133"/>
        <v>2.5378317699062918</v>
      </c>
      <c r="R727">
        <f t="shared" ca="1" si="134"/>
        <v>3</v>
      </c>
      <c r="S727">
        <f t="shared" ca="1" si="135"/>
        <v>2.3533634348018233</v>
      </c>
      <c r="T727" t="str">
        <f t="shared" ca="1" si="136"/>
        <v>×</v>
      </c>
    </row>
    <row r="728" spans="3:20" x14ac:dyDescent="0.15">
      <c r="C728">
        <v>727</v>
      </c>
      <c r="D728" s="5">
        <f t="shared" ca="1" si="127"/>
        <v>8.282868924392826</v>
      </c>
      <c r="E728" s="5">
        <f t="shared" ca="1" si="127"/>
        <v>3.5059642550618371</v>
      </c>
      <c r="F728" s="5">
        <f t="shared" ca="1" si="127"/>
        <v>7.6315335187828905</v>
      </c>
      <c r="G728" s="6">
        <f t="shared" ca="1" si="126"/>
        <v>8.0493452159440597</v>
      </c>
      <c r="H728" s="6">
        <f t="shared" ca="1" si="126"/>
        <v>3.6797375853295757</v>
      </c>
      <c r="I728" s="6">
        <f t="shared" ca="1" si="126"/>
        <v>1.1486146932779402</v>
      </c>
      <c r="J728" s="6">
        <f t="shared" ca="1" si="126"/>
        <v>0.60791169703160453</v>
      </c>
      <c r="K728" s="6">
        <f t="shared" ca="1" si="126"/>
        <v>7.3247381586875058</v>
      </c>
      <c r="L728" s="5">
        <f t="shared" ca="1" si="128"/>
        <v>6.4734555660791848</v>
      </c>
      <c r="M728" s="5">
        <f t="shared" ca="1" si="129"/>
        <v>6.7105629633728583</v>
      </c>
      <c r="N728" s="6">
        <f t="shared" ca="1" si="130"/>
        <v>4.1620694700541367</v>
      </c>
      <c r="O728" s="6">
        <f t="shared" ca="1" si="131"/>
        <v>11.76474429321992</v>
      </c>
      <c r="P728">
        <f t="shared" ca="1" si="132"/>
        <v>1.0788857706011947</v>
      </c>
      <c r="Q728">
        <f t="shared" ca="1" si="133"/>
        <v>1.1811578782930485</v>
      </c>
      <c r="R728">
        <f t="shared" ca="1" si="134"/>
        <v>2</v>
      </c>
      <c r="S728">
        <f t="shared" ca="1" si="135"/>
        <v>2.9199855803537247</v>
      </c>
      <c r="T728" t="str">
        <f t="shared" ca="1" si="136"/>
        <v>×</v>
      </c>
    </row>
    <row r="729" spans="3:20" x14ac:dyDescent="0.15">
      <c r="C729">
        <v>728</v>
      </c>
      <c r="D729" s="5">
        <f t="shared" ca="1" si="127"/>
        <v>6.988198614506552</v>
      </c>
      <c r="E729" s="5">
        <f t="shared" ca="1" si="127"/>
        <v>7.5418664314063877</v>
      </c>
      <c r="F729" s="5">
        <f t="shared" ca="1" si="127"/>
        <v>3.6433359492781894</v>
      </c>
      <c r="G729" s="6">
        <f t="shared" ref="G729:K779" ca="1" si="137">_xlfn.NORM.INV(RAND(),$B$1,$B$5)</f>
        <v>7.0431560975981462</v>
      </c>
      <c r="H729" s="6">
        <f t="shared" ca="1" si="137"/>
        <v>5.0520185907038426</v>
      </c>
      <c r="I729" s="6">
        <f t="shared" ca="1" si="137"/>
        <v>4.9749395295942636</v>
      </c>
      <c r="J729" s="6">
        <f t="shared" ca="1" si="137"/>
        <v>6.2631381917562994</v>
      </c>
      <c r="K729" s="6">
        <f t="shared" ca="1" si="137"/>
        <v>5.3525810785148753</v>
      </c>
      <c r="L729" s="5">
        <f t="shared" ca="1" si="128"/>
        <v>6.0578003317303768</v>
      </c>
      <c r="M729" s="5">
        <f t="shared" ca="1" si="129"/>
        <v>4.4488657034653158</v>
      </c>
      <c r="N729" s="6">
        <f t="shared" ca="1" si="130"/>
        <v>5.7371666976334854</v>
      </c>
      <c r="O729" s="6">
        <f t="shared" ca="1" si="131"/>
        <v>0.79514465200227136</v>
      </c>
      <c r="P729">
        <f t="shared" ca="1" si="132"/>
        <v>0.25022148381798609</v>
      </c>
      <c r="Q729">
        <f t="shared" ca="1" si="133"/>
        <v>1.4847483308872738</v>
      </c>
      <c r="R729">
        <f t="shared" ca="1" si="134"/>
        <v>2</v>
      </c>
      <c r="S729">
        <f t="shared" ca="1" si="135"/>
        <v>2.9199855803537247</v>
      </c>
      <c r="T729" t="str">
        <f t="shared" ca="1" si="136"/>
        <v>×</v>
      </c>
    </row>
    <row r="730" spans="3:20" x14ac:dyDescent="0.15">
      <c r="C730">
        <v>729</v>
      </c>
      <c r="D730" s="5">
        <f t="shared" ca="1" si="127"/>
        <v>4.9870225996025637</v>
      </c>
      <c r="E730" s="5">
        <f t="shared" ca="1" si="127"/>
        <v>6.3303596101194142</v>
      </c>
      <c r="F730" s="5">
        <f t="shared" ca="1" si="127"/>
        <v>8.6592665019792321</v>
      </c>
      <c r="G730" s="6">
        <f t="shared" ca="1" si="137"/>
        <v>1.5530922861224519</v>
      </c>
      <c r="H730" s="6">
        <f t="shared" ca="1" si="137"/>
        <v>8.1259643584517782</v>
      </c>
      <c r="I730" s="6">
        <f t="shared" ca="1" si="137"/>
        <v>6.6663739043115537</v>
      </c>
      <c r="J730" s="6">
        <f t="shared" ca="1" si="137"/>
        <v>3.7142293057980225</v>
      </c>
      <c r="K730" s="6">
        <f t="shared" ca="1" si="137"/>
        <v>9.4519098135918611</v>
      </c>
      <c r="L730" s="5">
        <f t="shared" ca="1" si="128"/>
        <v>6.6588829039004027</v>
      </c>
      <c r="M730" s="5">
        <f t="shared" ca="1" si="129"/>
        <v>3.4522894855531945</v>
      </c>
      <c r="N730" s="6">
        <f t="shared" ca="1" si="130"/>
        <v>5.9023139336551331</v>
      </c>
      <c r="O730" s="6">
        <f t="shared" ca="1" si="131"/>
        <v>10.457870759838272</v>
      </c>
      <c r="P730">
        <f t="shared" ca="1" si="132"/>
        <v>0.4201645699808278</v>
      </c>
      <c r="Q730">
        <f t="shared" ca="1" si="133"/>
        <v>1.8466454140494548</v>
      </c>
      <c r="R730">
        <f t="shared" ca="1" si="134"/>
        <v>2</v>
      </c>
      <c r="S730">
        <f t="shared" ca="1" si="135"/>
        <v>2.9199855803537247</v>
      </c>
      <c r="T730" t="str">
        <f t="shared" ca="1" si="136"/>
        <v>×</v>
      </c>
    </row>
    <row r="731" spans="3:20" x14ac:dyDescent="0.15">
      <c r="C731">
        <v>730</v>
      </c>
      <c r="D731" s="5">
        <f t="shared" ca="1" si="127"/>
        <v>5.3325891544186383</v>
      </c>
      <c r="E731" s="5">
        <f t="shared" ca="1" si="127"/>
        <v>4.1786591469061412</v>
      </c>
      <c r="F731" s="5">
        <f t="shared" ca="1" si="127"/>
        <v>4.7367191654937981</v>
      </c>
      <c r="G731" s="6">
        <f t="shared" ca="1" si="137"/>
        <v>8.8177525045896985</v>
      </c>
      <c r="H731" s="6">
        <f t="shared" ca="1" si="137"/>
        <v>2.739986867244756</v>
      </c>
      <c r="I731" s="6">
        <f t="shared" ca="1" si="137"/>
        <v>3.3860039689380432</v>
      </c>
      <c r="J731" s="6">
        <f t="shared" ca="1" si="137"/>
        <v>4.496095018292813</v>
      </c>
      <c r="K731" s="6">
        <f t="shared" ca="1" si="137"/>
        <v>-1.0195480005970037</v>
      </c>
      <c r="L731" s="5">
        <f t="shared" ca="1" si="128"/>
        <v>4.7493224889395265</v>
      </c>
      <c r="M731" s="5">
        <f t="shared" ca="1" si="129"/>
        <v>0.33300774838085617</v>
      </c>
      <c r="N731" s="6">
        <f t="shared" ca="1" si="130"/>
        <v>3.6840580716936615</v>
      </c>
      <c r="O731" s="6">
        <f t="shared" ca="1" si="131"/>
        <v>12.529559825879627</v>
      </c>
      <c r="P731">
        <f t="shared" ca="1" si="132"/>
        <v>0.65851041760136797</v>
      </c>
      <c r="Q731">
        <f t="shared" ca="1" si="133"/>
        <v>1.6604161070844328</v>
      </c>
      <c r="R731">
        <f t="shared" ca="1" si="134"/>
        <v>2</v>
      </c>
      <c r="S731">
        <f t="shared" ca="1" si="135"/>
        <v>2.9199855803537247</v>
      </c>
      <c r="T731" t="str">
        <f t="shared" ca="1" si="136"/>
        <v>×</v>
      </c>
    </row>
    <row r="732" spans="3:20" x14ac:dyDescent="0.15">
      <c r="C732">
        <v>731</v>
      </c>
      <c r="D732" s="5">
        <f t="shared" ca="1" si="127"/>
        <v>1.8802299949599268</v>
      </c>
      <c r="E732" s="5">
        <f t="shared" ca="1" si="127"/>
        <v>8.2426344911765579</v>
      </c>
      <c r="F732" s="5">
        <f t="shared" ca="1" si="127"/>
        <v>3.7190477925167427</v>
      </c>
      <c r="G732" s="6">
        <f t="shared" ca="1" si="137"/>
        <v>2.7109915391282371</v>
      </c>
      <c r="H732" s="6">
        <f t="shared" ca="1" si="137"/>
        <v>8.2036675627157578</v>
      </c>
      <c r="I732" s="6">
        <f t="shared" ca="1" si="137"/>
        <v>2.7656465501021903</v>
      </c>
      <c r="J732" s="6">
        <f t="shared" ca="1" si="137"/>
        <v>8.2437923717146067</v>
      </c>
      <c r="K732" s="6">
        <f t="shared" ca="1" si="137"/>
        <v>5.6112684818429921</v>
      </c>
      <c r="L732" s="5">
        <f t="shared" ca="1" si="128"/>
        <v>4.6139707595510764</v>
      </c>
      <c r="M732" s="5">
        <f t="shared" ca="1" si="129"/>
        <v>10.720713081063547</v>
      </c>
      <c r="N732" s="6">
        <f t="shared" ca="1" si="130"/>
        <v>5.507073301100756</v>
      </c>
      <c r="O732" s="6">
        <f t="shared" ca="1" si="131"/>
        <v>7.5264005924130828</v>
      </c>
      <c r="P732">
        <f t="shared" ca="1" si="132"/>
        <v>-0.39629499098746379</v>
      </c>
      <c r="Q732">
        <f t="shared" ca="1" si="133"/>
        <v>0.7305941857602184</v>
      </c>
      <c r="R732">
        <f t="shared" ca="1" si="134"/>
        <v>1</v>
      </c>
      <c r="S732">
        <f t="shared" ca="1" si="135"/>
        <v>6.3137515146750376</v>
      </c>
      <c r="T732" t="str">
        <f t="shared" ca="1" si="136"/>
        <v>×</v>
      </c>
    </row>
    <row r="733" spans="3:20" x14ac:dyDescent="0.15">
      <c r="C733">
        <v>732</v>
      </c>
      <c r="D733" s="5">
        <f t="shared" ca="1" si="127"/>
        <v>5.6966312735947211</v>
      </c>
      <c r="E733" s="5">
        <f t="shared" ca="1" si="127"/>
        <v>3.6157370428281137</v>
      </c>
      <c r="F733" s="5">
        <f t="shared" ca="1" si="127"/>
        <v>2.5841520281519652</v>
      </c>
      <c r="G733" s="6">
        <f t="shared" ca="1" si="137"/>
        <v>9.4963595161781669</v>
      </c>
      <c r="H733" s="6">
        <f t="shared" ca="1" si="137"/>
        <v>3.5524397014486313</v>
      </c>
      <c r="I733" s="6">
        <f t="shared" ca="1" si="137"/>
        <v>6.9634592946253413</v>
      </c>
      <c r="J733" s="6">
        <f t="shared" ca="1" si="137"/>
        <v>11.610832739161904</v>
      </c>
      <c r="K733" s="6">
        <f t="shared" ca="1" si="137"/>
        <v>3.76097068910813</v>
      </c>
      <c r="L733" s="5">
        <f t="shared" ca="1" si="128"/>
        <v>3.9655067815249332</v>
      </c>
      <c r="M733" s="5">
        <f t="shared" ca="1" si="129"/>
        <v>2.5136359159090098</v>
      </c>
      <c r="N733" s="6">
        <f t="shared" ca="1" si="130"/>
        <v>7.0768123881044342</v>
      </c>
      <c r="O733" s="6">
        <f t="shared" ca="1" si="131"/>
        <v>12.460101694955625</v>
      </c>
      <c r="P733">
        <f t="shared" ca="1" si="132"/>
        <v>-1.7050108324250748</v>
      </c>
      <c r="Q733">
        <f t="shared" ca="1" si="133"/>
        <v>1.7492992566476393</v>
      </c>
      <c r="R733">
        <f t="shared" ca="1" si="134"/>
        <v>2</v>
      </c>
      <c r="S733">
        <f t="shared" ca="1" si="135"/>
        <v>2.9199855803537247</v>
      </c>
      <c r="T733" t="str">
        <f t="shared" ca="1" si="136"/>
        <v>×</v>
      </c>
    </row>
    <row r="734" spans="3:20" x14ac:dyDescent="0.15">
      <c r="C734">
        <v>733</v>
      </c>
      <c r="D734" s="5">
        <f t="shared" ca="1" si="127"/>
        <v>4.5920304552762472</v>
      </c>
      <c r="E734" s="5">
        <f t="shared" ca="1" si="127"/>
        <v>2.3546349921704692</v>
      </c>
      <c r="F734" s="5">
        <f t="shared" ca="1" si="127"/>
        <v>5.8120612425629865</v>
      </c>
      <c r="G734" s="6">
        <f t="shared" ca="1" si="137"/>
        <v>11.284562070374491</v>
      </c>
      <c r="H734" s="6">
        <f t="shared" ca="1" si="137"/>
        <v>2.5269720738521815</v>
      </c>
      <c r="I734" s="6">
        <f t="shared" ca="1" si="137"/>
        <v>1.3395755200863979</v>
      </c>
      <c r="J734" s="6">
        <f t="shared" ca="1" si="137"/>
        <v>11.379060414174228</v>
      </c>
      <c r="K734" s="6">
        <f t="shared" ca="1" si="137"/>
        <v>2.7895020285570395</v>
      </c>
      <c r="L734" s="5">
        <f t="shared" ca="1" si="128"/>
        <v>4.2529088966699007</v>
      </c>
      <c r="M734" s="5">
        <f t="shared" ca="1" si="129"/>
        <v>3.074701642859516</v>
      </c>
      <c r="N734" s="6">
        <f t="shared" ca="1" si="130"/>
        <v>5.8639344214088682</v>
      </c>
      <c r="O734" s="6">
        <f t="shared" ca="1" si="131"/>
        <v>25.214273635002556</v>
      </c>
      <c r="P734">
        <f t="shared" ca="1" si="132"/>
        <v>-0.6540160300857607</v>
      </c>
      <c r="Q734">
        <f t="shared" ca="1" si="133"/>
        <v>0.88158155554883499</v>
      </c>
      <c r="R734">
        <f t="shared" ca="1" si="134"/>
        <v>1</v>
      </c>
      <c r="S734">
        <f t="shared" ca="1" si="135"/>
        <v>6.3137515146750376</v>
      </c>
      <c r="T734" t="str">
        <f t="shared" ca="1" si="136"/>
        <v>×</v>
      </c>
    </row>
    <row r="735" spans="3:20" x14ac:dyDescent="0.15">
      <c r="C735">
        <v>734</v>
      </c>
      <c r="D735" s="5">
        <f t="shared" ca="1" si="127"/>
        <v>4.4281789764367065</v>
      </c>
      <c r="E735" s="5">
        <f t="shared" ca="1" si="127"/>
        <v>5.2990685211486852</v>
      </c>
      <c r="F735" s="5">
        <f t="shared" ca="1" si="127"/>
        <v>3.9232367321189412</v>
      </c>
      <c r="G735" s="6">
        <f t="shared" ca="1" si="137"/>
        <v>8.7345215011250019</v>
      </c>
      <c r="H735" s="6">
        <f t="shared" ca="1" si="137"/>
        <v>5.7186105302791974</v>
      </c>
      <c r="I735" s="6">
        <f t="shared" ca="1" si="137"/>
        <v>3.6255741439127576E-2</v>
      </c>
      <c r="J735" s="6">
        <f t="shared" ca="1" si="137"/>
        <v>2.3616797066629642</v>
      </c>
      <c r="K735" s="6">
        <f t="shared" ca="1" si="137"/>
        <v>7.7096660887034973</v>
      </c>
      <c r="L735" s="5">
        <f t="shared" ca="1" si="128"/>
        <v>4.5501614099014445</v>
      </c>
      <c r="M735" s="5">
        <f t="shared" ca="1" si="129"/>
        <v>0.48438806348168484</v>
      </c>
      <c r="N735" s="6">
        <f t="shared" ca="1" si="130"/>
        <v>4.9121467136419579</v>
      </c>
      <c r="O735" s="6">
        <f t="shared" ca="1" si="131"/>
        <v>13.341560570968323</v>
      </c>
      <c r="P735">
        <f t="shared" ca="1" si="132"/>
        <v>-0.21518648988758934</v>
      </c>
      <c r="Q735">
        <f t="shared" ca="1" si="133"/>
        <v>1.5782281036378041</v>
      </c>
      <c r="R735">
        <f t="shared" ca="1" si="134"/>
        <v>2</v>
      </c>
      <c r="S735">
        <f t="shared" ca="1" si="135"/>
        <v>2.9199855803537247</v>
      </c>
      <c r="T735" t="str">
        <f t="shared" ca="1" si="136"/>
        <v>×</v>
      </c>
    </row>
    <row r="736" spans="3:20" x14ac:dyDescent="0.15">
      <c r="C736">
        <v>735</v>
      </c>
      <c r="D736" s="5">
        <f t="shared" ca="1" si="127"/>
        <v>4.9870897501525127</v>
      </c>
      <c r="E736" s="5">
        <f t="shared" ca="1" si="127"/>
        <v>2.9044520470471591</v>
      </c>
      <c r="F736" s="5">
        <f t="shared" ca="1" si="127"/>
        <v>3.9991151895441903</v>
      </c>
      <c r="G736" s="6">
        <f t="shared" ca="1" si="137"/>
        <v>5.1276391733170978</v>
      </c>
      <c r="H736" s="6">
        <f t="shared" ca="1" si="137"/>
        <v>2.497640092691249</v>
      </c>
      <c r="I736" s="6">
        <f t="shared" ca="1" si="137"/>
        <v>1.909162320538301</v>
      </c>
      <c r="J736" s="6">
        <f t="shared" ca="1" si="137"/>
        <v>2.2075853409128294</v>
      </c>
      <c r="K736" s="6">
        <f t="shared" ca="1" si="137"/>
        <v>6.4355294301694297</v>
      </c>
      <c r="L736" s="5">
        <f t="shared" ca="1" si="128"/>
        <v>3.9635523289146204</v>
      </c>
      <c r="M736" s="5">
        <f t="shared" ca="1" si="129"/>
        <v>1.0852934883911054</v>
      </c>
      <c r="N736" s="6">
        <f t="shared" ca="1" si="130"/>
        <v>3.6355112715257816</v>
      </c>
      <c r="O736" s="6">
        <f t="shared" ca="1" si="131"/>
        <v>4.0951378368882558</v>
      </c>
      <c r="P736">
        <f t="shared" ca="1" si="132"/>
        <v>0.30188496938445558</v>
      </c>
      <c r="Q736">
        <f t="shared" ca="1" si="133"/>
        <v>5.0647705279269291</v>
      </c>
      <c r="R736">
        <f t="shared" ca="1" si="134"/>
        <v>6</v>
      </c>
      <c r="S736">
        <f t="shared" ca="1" si="135"/>
        <v>1.9431802805153022</v>
      </c>
      <c r="T736" t="str">
        <f t="shared" ca="1" si="136"/>
        <v>×</v>
      </c>
    </row>
    <row r="737" spans="3:20" x14ac:dyDescent="0.15">
      <c r="C737">
        <v>736</v>
      </c>
      <c r="D737" s="5">
        <f t="shared" ca="1" si="127"/>
        <v>6.682037333995563</v>
      </c>
      <c r="E737" s="5">
        <f t="shared" ca="1" si="127"/>
        <v>8.4886973000805632</v>
      </c>
      <c r="F737" s="5">
        <f t="shared" ca="1" si="127"/>
        <v>6.5723628271838841</v>
      </c>
      <c r="G737" s="6">
        <f t="shared" ca="1" si="137"/>
        <v>4.8040792724457235</v>
      </c>
      <c r="H737" s="6">
        <f t="shared" ca="1" si="137"/>
        <v>3.9679927930245644</v>
      </c>
      <c r="I737" s="6">
        <f t="shared" ca="1" si="137"/>
        <v>6.338020696426133</v>
      </c>
      <c r="J737" s="6">
        <f t="shared" ca="1" si="137"/>
        <v>8.0199014900376451</v>
      </c>
      <c r="K737" s="6">
        <f t="shared" ca="1" si="137"/>
        <v>2.8790026651446405</v>
      </c>
      <c r="L737" s="5">
        <f t="shared" ca="1" si="128"/>
        <v>7.2476991537533371</v>
      </c>
      <c r="M737" s="5">
        <f t="shared" ca="1" si="129"/>
        <v>1.1580644237518101</v>
      </c>
      <c r="N737" s="6">
        <f t="shared" ca="1" si="130"/>
        <v>5.2017993834157412</v>
      </c>
      <c r="O737" s="6">
        <f t="shared" ca="1" si="131"/>
        <v>4.0771357347648944</v>
      </c>
      <c r="P737">
        <f t="shared" ca="1" si="132"/>
        <v>1.866516149361769</v>
      </c>
      <c r="Q737">
        <f t="shared" ca="1" si="133"/>
        <v>4.9907175929722483</v>
      </c>
      <c r="R737">
        <f t="shared" ca="1" si="134"/>
        <v>5</v>
      </c>
      <c r="S737">
        <f t="shared" ca="1" si="135"/>
        <v>2.0150483733330233</v>
      </c>
      <c r="T737" t="str">
        <f t="shared" ca="1" si="136"/>
        <v>×</v>
      </c>
    </row>
    <row r="738" spans="3:20" x14ac:dyDescent="0.15">
      <c r="C738">
        <v>737</v>
      </c>
      <c r="D738" s="5">
        <f t="shared" ca="1" si="127"/>
        <v>4.1357840970370541</v>
      </c>
      <c r="E738" s="5">
        <f t="shared" ca="1" si="127"/>
        <v>9.0287956507177309</v>
      </c>
      <c r="F738" s="5">
        <f t="shared" ca="1" si="127"/>
        <v>5.7036652682159872</v>
      </c>
      <c r="G738" s="6">
        <f t="shared" ca="1" si="137"/>
        <v>8.6089969502094128</v>
      </c>
      <c r="H738" s="6">
        <f t="shared" ca="1" si="137"/>
        <v>8.837862918381802</v>
      </c>
      <c r="I738" s="6">
        <f t="shared" ca="1" si="137"/>
        <v>5.9003390699119258</v>
      </c>
      <c r="J738" s="6">
        <f t="shared" ca="1" si="137"/>
        <v>5.6498121773103085</v>
      </c>
      <c r="K738" s="6">
        <f t="shared" ca="1" si="137"/>
        <v>8.8955175210525024</v>
      </c>
      <c r="L738" s="5">
        <f t="shared" ca="1" si="128"/>
        <v>6.2894150053235904</v>
      </c>
      <c r="M738" s="5">
        <f t="shared" ca="1" si="129"/>
        <v>6.2427175820043672</v>
      </c>
      <c r="N738" s="6">
        <f t="shared" ca="1" si="130"/>
        <v>7.5785057273731908</v>
      </c>
      <c r="O738" s="6">
        <f t="shared" ca="1" si="131"/>
        <v>2.7296287249617137</v>
      </c>
      <c r="P738">
        <f t="shared" ca="1" si="132"/>
        <v>-0.79536663031893551</v>
      </c>
      <c r="Q738">
        <f t="shared" ca="1" si="133"/>
        <v>1.1729056209395154</v>
      </c>
      <c r="R738">
        <f t="shared" ca="1" si="134"/>
        <v>2</v>
      </c>
      <c r="S738">
        <f t="shared" ca="1" si="135"/>
        <v>2.9199855803537247</v>
      </c>
      <c r="T738" t="str">
        <f t="shared" ca="1" si="136"/>
        <v>×</v>
      </c>
    </row>
    <row r="739" spans="3:20" x14ac:dyDescent="0.15">
      <c r="C739">
        <v>738</v>
      </c>
      <c r="D739" s="5">
        <f t="shared" ca="1" si="127"/>
        <v>5.4472801970028195</v>
      </c>
      <c r="E739" s="5">
        <f t="shared" ca="1" si="127"/>
        <v>7.1851217459359553</v>
      </c>
      <c r="F739" s="5">
        <f t="shared" ca="1" si="127"/>
        <v>7.5691187125080166</v>
      </c>
      <c r="G739" s="6">
        <f t="shared" ca="1" si="137"/>
        <v>5.2780935107753733</v>
      </c>
      <c r="H739" s="6">
        <f t="shared" ca="1" si="137"/>
        <v>1.2829707014742979</v>
      </c>
      <c r="I739" s="6">
        <f t="shared" ca="1" si="137"/>
        <v>1.6203114577649633</v>
      </c>
      <c r="J739" s="6">
        <f t="shared" ca="1" si="137"/>
        <v>2.7565689457762619</v>
      </c>
      <c r="K739" s="6">
        <f t="shared" ca="1" si="137"/>
        <v>2.0050611168445798</v>
      </c>
      <c r="L739" s="5">
        <f t="shared" ca="1" si="128"/>
        <v>6.7338402184822641</v>
      </c>
      <c r="M739" s="5">
        <f t="shared" ca="1" si="129"/>
        <v>1.2782909342360256</v>
      </c>
      <c r="N739" s="6">
        <f t="shared" ca="1" si="130"/>
        <v>2.5886011465270955</v>
      </c>
      <c r="O739" s="6">
        <f t="shared" ca="1" si="131"/>
        <v>2.5610892763970234</v>
      </c>
      <c r="P739">
        <f t="shared" ca="1" si="132"/>
        <v>4.2793252086820308</v>
      </c>
      <c r="Q739">
        <f t="shared" ca="1" si="133"/>
        <v>6.0005642492384537</v>
      </c>
      <c r="R739">
        <f t="shared" ca="1" si="134"/>
        <v>7</v>
      </c>
      <c r="S739">
        <f t="shared" ca="1" si="135"/>
        <v>1.8945786050900069</v>
      </c>
      <c r="T739" t="str">
        <f t="shared" ca="1" si="136"/>
        <v>○</v>
      </c>
    </row>
    <row r="740" spans="3:20" x14ac:dyDescent="0.15">
      <c r="C740">
        <v>739</v>
      </c>
      <c r="D740" s="5">
        <f t="shared" ca="1" si="127"/>
        <v>4.7140981736636389</v>
      </c>
      <c r="E740" s="5">
        <f t="shared" ca="1" si="127"/>
        <v>6.7924966880600479</v>
      </c>
      <c r="F740" s="5">
        <f t="shared" ca="1" si="127"/>
        <v>6.268582739295951</v>
      </c>
      <c r="G740" s="6">
        <f t="shared" ca="1" si="137"/>
        <v>11.333606454782739</v>
      </c>
      <c r="H740" s="6">
        <f t="shared" ca="1" si="137"/>
        <v>10.770330456660155</v>
      </c>
      <c r="I740" s="6">
        <f t="shared" ca="1" si="137"/>
        <v>6.0403138622808275</v>
      </c>
      <c r="J740" s="6">
        <f t="shared" ca="1" si="137"/>
        <v>6.3076196541753893</v>
      </c>
      <c r="K740" s="6">
        <f t="shared" ca="1" si="137"/>
        <v>6.616972173653469</v>
      </c>
      <c r="L740" s="5">
        <f t="shared" ca="1" si="128"/>
        <v>5.9250592003398799</v>
      </c>
      <c r="M740" s="5">
        <f t="shared" ca="1" si="129"/>
        <v>1.1684414125239755</v>
      </c>
      <c r="N740" s="6">
        <f t="shared" ca="1" si="130"/>
        <v>8.2137685203105146</v>
      </c>
      <c r="O740" s="6">
        <f t="shared" ca="1" si="131"/>
        <v>6.7941162237100627</v>
      </c>
      <c r="P740">
        <f t="shared" ca="1" si="132"/>
        <v>-1.7309407324584414</v>
      </c>
      <c r="Q740">
        <f t="shared" ca="1" si="133"/>
        <v>3.2529747718362088</v>
      </c>
      <c r="R740">
        <f t="shared" ca="1" si="134"/>
        <v>4</v>
      </c>
      <c r="S740">
        <f t="shared" ca="1" si="135"/>
        <v>2.131846786326649</v>
      </c>
      <c r="T740" t="str">
        <f t="shared" ca="1" si="136"/>
        <v>×</v>
      </c>
    </row>
    <row r="741" spans="3:20" x14ac:dyDescent="0.15">
      <c r="C741">
        <v>740</v>
      </c>
      <c r="D741" s="5">
        <f t="shared" ca="1" si="127"/>
        <v>5.2701433132036</v>
      </c>
      <c r="E741" s="5">
        <f t="shared" ca="1" si="127"/>
        <v>7.9809868291040873</v>
      </c>
      <c r="F741" s="5">
        <f t="shared" ca="1" si="127"/>
        <v>5.5706539496358518</v>
      </c>
      <c r="G741" s="6">
        <f t="shared" ca="1" si="137"/>
        <v>3.0466769776793918</v>
      </c>
      <c r="H741" s="6">
        <f t="shared" ca="1" si="137"/>
        <v>8.1668977638771665</v>
      </c>
      <c r="I741" s="6">
        <f t="shared" ca="1" si="137"/>
        <v>-0.33899589595234758</v>
      </c>
      <c r="J741" s="6">
        <f t="shared" ca="1" si="137"/>
        <v>7.5159728880407881</v>
      </c>
      <c r="K741" s="6">
        <f t="shared" ca="1" si="137"/>
        <v>7.6591394691326329</v>
      </c>
      <c r="L741" s="5">
        <f t="shared" ca="1" si="128"/>
        <v>6.2739280306478458</v>
      </c>
      <c r="M741" s="5">
        <f t="shared" ca="1" si="129"/>
        <v>2.2081139666923875</v>
      </c>
      <c r="N741" s="6">
        <f t="shared" ca="1" si="130"/>
        <v>5.2099382405555259</v>
      </c>
      <c r="O741" s="6">
        <f t="shared" ca="1" si="131"/>
        <v>13.882590354697861</v>
      </c>
      <c r="P741">
        <f t="shared" ca="1" si="132"/>
        <v>0.56770906430365875</v>
      </c>
      <c r="Q741">
        <f t="shared" ca="1" si="133"/>
        <v>1.5979680465516524</v>
      </c>
      <c r="R741">
        <f t="shared" ca="1" si="134"/>
        <v>2</v>
      </c>
      <c r="S741">
        <f t="shared" ca="1" si="135"/>
        <v>2.9199855803537247</v>
      </c>
      <c r="T741" t="str">
        <f t="shared" ca="1" si="136"/>
        <v>×</v>
      </c>
    </row>
    <row r="742" spans="3:20" x14ac:dyDescent="0.15">
      <c r="C742">
        <v>741</v>
      </c>
      <c r="D742" s="5">
        <f t="shared" ca="1" si="127"/>
        <v>4.7042577649198751</v>
      </c>
      <c r="E742" s="5">
        <f t="shared" ca="1" si="127"/>
        <v>1.4487999123650295</v>
      </c>
      <c r="F742" s="5">
        <f t="shared" ca="1" si="127"/>
        <v>0.73604381483165593</v>
      </c>
      <c r="G742" s="6">
        <f t="shared" ca="1" si="137"/>
        <v>6.0203059012256412</v>
      </c>
      <c r="H742" s="6">
        <f t="shared" ca="1" si="137"/>
        <v>0.63264076510274769</v>
      </c>
      <c r="I742" s="6">
        <f t="shared" ca="1" si="137"/>
        <v>7.7093777693562417</v>
      </c>
      <c r="J742" s="6">
        <f t="shared" ca="1" si="137"/>
        <v>4.165306015922849</v>
      </c>
      <c r="K742" s="6">
        <f t="shared" ca="1" si="137"/>
        <v>5.2887463748821935</v>
      </c>
      <c r="L742" s="5">
        <f t="shared" ca="1" si="128"/>
        <v>2.2963671640388532</v>
      </c>
      <c r="M742" s="5">
        <f t="shared" ca="1" si="129"/>
        <v>4.4754581730011287</v>
      </c>
      <c r="N742" s="6">
        <f t="shared" ca="1" si="130"/>
        <v>4.7632753652979343</v>
      </c>
      <c r="O742" s="6">
        <f t="shared" ca="1" si="131"/>
        <v>6.9888686171220122</v>
      </c>
      <c r="P742">
        <f t="shared" ca="1" si="132"/>
        <v>-1.451224634504525</v>
      </c>
      <c r="Q742">
        <f t="shared" ca="1" si="133"/>
        <v>1.8046361364851589</v>
      </c>
      <c r="R742">
        <f t="shared" ca="1" si="134"/>
        <v>2</v>
      </c>
      <c r="S742">
        <f t="shared" ca="1" si="135"/>
        <v>2.9199855803537247</v>
      </c>
      <c r="T742" t="str">
        <f t="shared" ca="1" si="136"/>
        <v>×</v>
      </c>
    </row>
    <row r="743" spans="3:20" x14ac:dyDescent="0.15">
      <c r="C743">
        <v>742</v>
      </c>
      <c r="D743" s="5">
        <f t="shared" ca="1" si="127"/>
        <v>6.0473296386432711</v>
      </c>
      <c r="E743" s="5">
        <f t="shared" ca="1" si="127"/>
        <v>6.1687379081308071</v>
      </c>
      <c r="F743" s="5">
        <f t="shared" ca="1" si="127"/>
        <v>5.3453560177612855</v>
      </c>
      <c r="G743" s="6">
        <f t="shared" ca="1" si="137"/>
        <v>0.39539798468643195</v>
      </c>
      <c r="H743" s="6">
        <f t="shared" ca="1" si="137"/>
        <v>3.8194151758194632</v>
      </c>
      <c r="I743" s="6">
        <f t="shared" ca="1" si="137"/>
        <v>2.6336627445792513</v>
      </c>
      <c r="J743" s="6">
        <f t="shared" ca="1" si="137"/>
        <v>4.3751800112645434</v>
      </c>
      <c r="K743" s="6">
        <f t="shared" ca="1" si="137"/>
        <v>2.3739227644195378</v>
      </c>
      <c r="L743" s="5">
        <f t="shared" ca="1" si="128"/>
        <v>5.8538078548451216</v>
      </c>
      <c r="M743" s="5">
        <f t="shared" ca="1" si="129"/>
        <v>0.19757744495043511</v>
      </c>
      <c r="N743" s="6">
        <f t="shared" ca="1" si="130"/>
        <v>2.7195157361538458</v>
      </c>
      <c r="O743" s="6">
        <f t="shared" ca="1" si="131"/>
        <v>2.3698328825537409</v>
      </c>
      <c r="P743">
        <f t="shared" ca="1" si="132"/>
        <v>4.2659197604324577</v>
      </c>
      <c r="Q743">
        <f t="shared" ca="1" si="133"/>
        <v>9.2547170249104145</v>
      </c>
      <c r="R743">
        <f t="shared" ca="1" si="134"/>
        <v>10</v>
      </c>
      <c r="S743">
        <f t="shared" ca="1" si="135"/>
        <v>1.8124611228116754</v>
      </c>
      <c r="T743" t="str">
        <f t="shared" ca="1" si="136"/>
        <v>○</v>
      </c>
    </row>
    <row r="744" spans="3:20" x14ac:dyDescent="0.15">
      <c r="C744">
        <v>743</v>
      </c>
      <c r="D744" s="5">
        <f t="shared" ca="1" si="127"/>
        <v>7.16470234849728</v>
      </c>
      <c r="E744" s="5">
        <f t="shared" ca="1" si="127"/>
        <v>1.9538664035036271</v>
      </c>
      <c r="F744" s="5">
        <f t="shared" ca="1" si="127"/>
        <v>6.9597300670956148</v>
      </c>
      <c r="G744" s="6">
        <f t="shared" ca="1" si="137"/>
        <v>4.5420040374397166</v>
      </c>
      <c r="H744" s="6">
        <f t="shared" ca="1" si="137"/>
        <v>0.90351064838178274</v>
      </c>
      <c r="I744" s="6">
        <f t="shared" ca="1" si="137"/>
        <v>6.3703000495504281</v>
      </c>
      <c r="J744" s="6">
        <f t="shared" ca="1" si="137"/>
        <v>6.3754652637242613</v>
      </c>
      <c r="K744" s="6">
        <f t="shared" ca="1" si="137"/>
        <v>6.5043201662575481</v>
      </c>
      <c r="L744" s="5">
        <f t="shared" ca="1" si="128"/>
        <v>5.3594329396988414</v>
      </c>
      <c r="M744" s="5">
        <f t="shared" ca="1" si="129"/>
        <v>8.7089159833752419</v>
      </c>
      <c r="N744" s="6">
        <f t="shared" ca="1" si="130"/>
        <v>4.9391200330707479</v>
      </c>
      <c r="O744" s="6">
        <f t="shared" ca="1" si="131"/>
        <v>5.7512648844738727</v>
      </c>
      <c r="P744">
        <f t="shared" ca="1" si="132"/>
        <v>0.20877205752440361</v>
      </c>
      <c r="Q744">
        <f t="shared" ca="1" si="133"/>
        <v>0.89191765910569121</v>
      </c>
      <c r="R744">
        <f t="shared" ca="1" si="134"/>
        <v>1</v>
      </c>
      <c r="S744">
        <f t="shared" ca="1" si="135"/>
        <v>6.3137515146750376</v>
      </c>
      <c r="T744" t="str">
        <f t="shared" ca="1" si="136"/>
        <v>×</v>
      </c>
    </row>
    <row r="745" spans="3:20" x14ac:dyDescent="0.15">
      <c r="C745">
        <v>744</v>
      </c>
      <c r="D745" s="5">
        <f t="shared" ca="1" si="127"/>
        <v>5.2525795031969071</v>
      </c>
      <c r="E745" s="5">
        <f t="shared" ca="1" si="127"/>
        <v>7.71274112574</v>
      </c>
      <c r="F745" s="5">
        <f t="shared" ca="1" si="127"/>
        <v>6.2952201084408088</v>
      </c>
      <c r="G745" s="6">
        <f t="shared" ca="1" si="137"/>
        <v>0.91408999161830273</v>
      </c>
      <c r="H745" s="6">
        <f t="shared" ca="1" si="137"/>
        <v>9.4209332570721802</v>
      </c>
      <c r="I745" s="6">
        <f t="shared" ca="1" si="137"/>
        <v>0.75403994031469246</v>
      </c>
      <c r="J745" s="6">
        <f t="shared" ca="1" si="137"/>
        <v>8.2748137396623385</v>
      </c>
      <c r="K745" s="6">
        <f t="shared" ca="1" si="137"/>
        <v>0.84221096921812144</v>
      </c>
      <c r="L745" s="5">
        <f t="shared" ca="1" si="128"/>
        <v>6.4201802457925723</v>
      </c>
      <c r="M745" s="5">
        <f t="shared" ca="1" si="129"/>
        <v>1.5248100792036894</v>
      </c>
      <c r="N745" s="6">
        <f t="shared" ca="1" si="130"/>
        <v>4.0412175795771272</v>
      </c>
      <c r="O745" s="6">
        <f t="shared" ca="1" si="131"/>
        <v>19.420696073483761</v>
      </c>
      <c r="P745">
        <f t="shared" ca="1" si="132"/>
        <v>1.1351055007639357</v>
      </c>
      <c r="Q745">
        <f t="shared" ca="1" si="133"/>
        <v>1.1260267692705694</v>
      </c>
      <c r="R745">
        <f t="shared" ca="1" si="134"/>
        <v>2</v>
      </c>
      <c r="S745">
        <f t="shared" ca="1" si="135"/>
        <v>2.9199855803537247</v>
      </c>
      <c r="T745" t="str">
        <f t="shared" ca="1" si="136"/>
        <v>×</v>
      </c>
    </row>
    <row r="746" spans="3:20" x14ac:dyDescent="0.15">
      <c r="C746">
        <v>745</v>
      </c>
      <c r="D746" s="5">
        <f t="shared" ca="1" si="127"/>
        <v>5.141663414842343</v>
      </c>
      <c r="E746" s="5">
        <f t="shared" ca="1" si="127"/>
        <v>4.6480908203853089</v>
      </c>
      <c r="F746" s="5">
        <f t="shared" ca="1" si="127"/>
        <v>6.0925789389289644</v>
      </c>
      <c r="G746" s="6">
        <f t="shared" ca="1" si="137"/>
        <v>8.1634824096989824</v>
      </c>
      <c r="H746" s="6">
        <f t="shared" ca="1" si="137"/>
        <v>1.5926992866011469</v>
      </c>
      <c r="I746" s="6">
        <f t="shared" ca="1" si="137"/>
        <v>10.027712266008177</v>
      </c>
      <c r="J746" s="6">
        <f t="shared" ca="1" si="137"/>
        <v>6.2924187068391291</v>
      </c>
      <c r="K746" s="6">
        <f t="shared" ca="1" si="137"/>
        <v>5.0666498409001859</v>
      </c>
      <c r="L746" s="5">
        <f t="shared" ca="1" si="128"/>
        <v>5.2941110580522048</v>
      </c>
      <c r="M746" s="5">
        <f t="shared" ca="1" si="129"/>
        <v>0.53906669409362706</v>
      </c>
      <c r="N746" s="6">
        <f t="shared" ca="1" si="130"/>
        <v>6.2285925020095245</v>
      </c>
      <c r="O746" s="6">
        <f t="shared" ca="1" si="131"/>
        <v>10.255700093220476</v>
      </c>
      <c r="P746">
        <f t="shared" ca="1" si="132"/>
        <v>-0.6256587884264535</v>
      </c>
      <c r="Q746">
        <f t="shared" ca="1" si="133"/>
        <v>2.08891259415575</v>
      </c>
      <c r="R746">
        <f t="shared" ca="1" si="134"/>
        <v>3</v>
      </c>
      <c r="S746">
        <f t="shared" ca="1" si="135"/>
        <v>2.3533634348018233</v>
      </c>
      <c r="T746" t="str">
        <f t="shared" ca="1" si="136"/>
        <v>×</v>
      </c>
    </row>
    <row r="747" spans="3:20" x14ac:dyDescent="0.15">
      <c r="C747">
        <v>746</v>
      </c>
      <c r="D747" s="5">
        <f t="shared" ca="1" si="127"/>
        <v>4.9159993272223632</v>
      </c>
      <c r="E747" s="5">
        <f t="shared" ca="1" si="127"/>
        <v>6.5867296326517515</v>
      </c>
      <c r="F747" s="5">
        <f t="shared" ca="1" si="127"/>
        <v>6.6225436400666968</v>
      </c>
      <c r="G747" s="6">
        <f t="shared" ca="1" si="137"/>
        <v>6.8356843981426527</v>
      </c>
      <c r="H747" s="6">
        <f t="shared" ca="1" si="137"/>
        <v>3.0043780814908434</v>
      </c>
      <c r="I747" s="6">
        <f t="shared" ca="1" si="137"/>
        <v>2.417330888850926</v>
      </c>
      <c r="J747" s="6">
        <f t="shared" ca="1" si="137"/>
        <v>3.0634196530604014</v>
      </c>
      <c r="K747" s="6">
        <f t="shared" ca="1" si="137"/>
        <v>7.088519058847913</v>
      </c>
      <c r="L747" s="5">
        <f t="shared" ca="1" si="128"/>
        <v>6.0417575333136044</v>
      </c>
      <c r="M747" s="5">
        <f t="shared" ca="1" si="129"/>
        <v>0.9508193147180819</v>
      </c>
      <c r="N747" s="6">
        <f t="shared" ca="1" si="130"/>
        <v>4.4818664160785477</v>
      </c>
      <c r="O747" s="6">
        <f t="shared" ca="1" si="131"/>
        <v>5.1980917585723212</v>
      </c>
      <c r="P747">
        <f t="shared" ca="1" si="132"/>
        <v>1.3392914053110607</v>
      </c>
      <c r="Q747">
        <f t="shared" ca="1" si="133"/>
        <v>4.2335950812334584</v>
      </c>
      <c r="R747">
        <f t="shared" ca="1" si="134"/>
        <v>5</v>
      </c>
      <c r="S747">
        <f t="shared" ca="1" si="135"/>
        <v>2.0150483733330233</v>
      </c>
      <c r="T747" t="str">
        <f t="shared" ca="1" si="136"/>
        <v>×</v>
      </c>
    </row>
    <row r="748" spans="3:20" x14ac:dyDescent="0.15">
      <c r="C748">
        <v>747</v>
      </c>
      <c r="D748" s="5">
        <f t="shared" ca="1" si="127"/>
        <v>6.261019303709789</v>
      </c>
      <c r="E748" s="5">
        <f t="shared" ca="1" si="127"/>
        <v>7.0092067296761513</v>
      </c>
      <c r="F748" s="5">
        <f t="shared" ca="1" si="127"/>
        <v>4.4388947089218407</v>
      </c>
      <c r="G748" s="6">
        <f t="shared" ca="1" si="137"/>
        <v>-0.10224066100799512</v>
      </c>
      <c r="H748" s="6">
        <f t="shared" ca="1" si="137"/>
        <v>4.1052282004635074</v>
      </c>
      <c r="I748" s="6">
        <f t="shared" ca="1" si="137"/>
        <v>4.9006228724731855</v>
      </c>
      <c r="J748" s="6">
        <f t="shared" ca="1" si="137"/>
        <v>3.3287900768847205</v>
      </c>
      <c r="K748" s="6">
        <f t="shared" ca="1" si="137"/>
        <v>8.8615249607858608</v>
      </c>
      <c r="L748" s="5">
        <f t="shared" ca="1" si="128"/>
        <v>5.9030402474359276</v>
      </c>
      <c r="M748" s="5">
        <f t="shared" ca="1" si="129"/>
        <v>1.7477377245565648</v>
      </c>
      <c r="N748" s="6">
        <f t="shared" ca="1" si="130"/>
        <v>4.218785089919856</v>
      </c>
      <c r="O748" s="6">
        <f t="shared" ca="1" si="131"/>
        <v>10.374046525199532</v>
      </c>
      <c r="P748">
        <f t="shared" ca="1" si="132"/>
        <v>1.0331903863706093</v>
      </c>
      <c r="Q748">
        <f t="shared" ca="1" si="133"/>
        <v>2.1328935906331337</v>
      </c>
      <c r="R748">
        <f t="shared" ca="1" si="134"/>
        <v>3</v>
      </c>
      <c r="S748">
        <f t="shared" ca="1" si="135"/>
        <v>2.3533634348018233</v>
      </c>
      <c r="T748" t="str">
        <f t="shared" ca="1" si="136"/>
        <v>×</v>
      </c>
    </row>
    <row r="749" spans="3:20" x14ac:dyDescent="0.15">
      <c r="C749">
        <v>748</v>
      </c>
      <c r="D749" s="5">
        <f t="shared" ca="1" si="127"/>
        <v>2.8847805923112881</v>
      </c>
      <c r="E749" s="5">
        <f t="shared" ca="1" si="127"/>
        <v>4.9165348635727648</v>
      </c>
      <c r="F749" s="5">
        <f t="shared" ca="1" si="127"/>
        <v>5.1367841631124787</v>
      </c>
      <c r="G749" s="6">
        <f t="shared" ca="1" si="137"/>
        <v>5.4309655238522314</v>
      </c>
      <c r="H749" s="6">
        <f t="shared" ca="1" si="137"/>
        <v>-0.25065545223760477</v>
      </c>
      <c r="I749" s="6">
        <f t="shared" ca="1" si="137"/>
        <v>5.0097014178931696</v>
      </c>
      <c r="J749" s="6">
        <f t="shared" ca="1" si="137"/>
        <v>3.6688047485917106</v>
      </c>
      <c r="K749" s="6">
        <f t="shared" ca="1" si="137"/>
        <v>4.2459498754697487</v>
      </c>
      <c r="L749" s="5">
        <f t="shared" ca="1" si="128"/>
        <v>4.3126998729988442</v>
      </c>
      <c r="M749" s="5">
        <f t="shared" ca="1" si="129"/>
        <v>1.5413425426063831</v>
      </c>
      <c r="N749" s="6">
        <f t="shared" ca="1" si="130"/>
        <v>3.620953222713851</v>
      </c>
      <c r="O749" s="6">
        <f t="shared" ca="1" si="131"/>
        <v>5.1467575990825871</v>
      </c>
      <c r="P749">
        <f t="shared" ca="1" si="132"/>
        <v>0.55685929653904631</v>
      </c>
      <c r="Q749">
        <f t="shared" ca="1" si="133"/>
        <v>3.8881926729593723</v>
      </c>
      <c r="R749">
        <f t="shared" ca="1" si="134"/>
        <v>4</v>
      </c>
      <c r="S749">
        <f t="shared" ca="1" si="135"/>
        <v>2.131846786326649</v>
      </c>
      <c r="T749" t="str">
        <f t="shared" ca="1" si="136"/>
        <v>×</v>
      </c>
    </row>
    <row r="750" spans="3:20" x14ac:dyDescent="0.15">
      <c r="C750">
        <v>749</v>
      </c>
      <c r="D750" s="5">
        <f t="shared" ca="1" si="127"/>
        <v>5.0913879056618141</v>
      </c>
      <c r="E750" s="5">
        <f t="shared" ca="1" si="127"/>
        <v>5.6527543046051427</v>
      </c>
      <c r="F750" s="5">
        <f t="shared" ca="1" si="127"/>
        <v>8.8083305808725534</v>
      </c>
      <c r="G750" s="6">
        <f t="shared" ca="1" si="137"/>
        <v>2.908281236457126</v>
      </c>
      <c r="H750" s="6">
        <f t="shared" ca="1" si="137"/>
        <v>5.1910869273643909</v>
      </c>
      <c r="I750" s="6">
        <f t="shared" ca="1" si="137"/>
        <v>8.0550424201981823</v>
      </c>
      <c r="J750" s="6">
        <f t="shared" ca="1" si="137"/>
        <v>11.00125500109986</v>
      </c>
      <c r="K750" s="6">
        <f t="shared" ca="1" si="137"/>
        <v>5.5817098754221721</v>
      </c>
      <c r="L750" s="5">
        <f t="shared" ca="1" si="128"/>
        <v>6.5174909303798367</v>
      </c>
      <c r="M750" s="5">
        <f t="shared" ca="1" si="129"/>
        <v>4.0147427866678314</v>
      </c>
      <c r="N750" s="6">
        <f t="shared" ca="1" si="130"/>
        <v>6.5474750921083471</v>
      </c>
      <c r="O750" s="6">
        <f t="shared" ca="1" si="131"/>
        <v>9.5312844881720693</v>
      </c>
      <c r="P750">
        <f t="shared" ca="1" si="132"/>
        <v>-1.664630017292806E-2</v>
      </c>
      <c r="Q750">
        <f t="shared" ca="1" si="133"/>
        <v>1.7985983851688843</v>
      </c>
      <c r="R750">
        <f t="shared" ca="1" si="134"/>
        <v>2</v>
      </c>
      <c r="S750">
        <f t="shared" ca="1" si="135"/>
        <v>2.9199855803537247</v>
      </c>
      <c r="T750" t="str">
        <f t="shared" ca="1" si="136"/>
        <v>×</v>
      </c>
    </row>
    <row r="751" spans="3:20" x14ac:dyDescent="0.15">
      <c r="C751">
        <v>750</v>
      </c>
      <c r="D751" s="5">
        <f t="shared" ca="1" si="127"/>
        <v>1.99170644863135</v>
      </c>
      <c r="E751" s="5">
        <f t="shared" ca="1" si="127"/>
        <v>8.336130810418652</v>
      </c>
      <c r="F751" s="5">
        <f t="shared" ca="1" si="127"/>
        <v>2.2403097124434992</v>
      </c>
      <c r="G751" s="6">
        <f t="shared" ca="1" si="137"/>
        <v>5.811199119797986</v>
      </c>
      <c r="H751" s="6">
        <f t="shared" ca="1" si="137"/>
        <v>7.2303758449968782</v>
      </c>
      <c r="I751" s="6">
        <f t="shared" ca="1" si="137"/>
        <v>6.9073035719081446</v>
      </c>
      <c r="J751" s="6">
        <f t="shared" ca="1" si="137"/>
        <v>-0.55435726103734417</v>
      </c>
      <c r="K751" s="6">
        <f t="shared" ca="1" si="137"/>
        <v>6.0679880841169833</v>
      </c>
      <c r="L751" s="5">
        <f t="shared" ca="1" si="128"/>
        <v>4.1893823238311674</v>
      </c>
      <c r="M751" s="5">
        <f t="shared" ca="1" si="129"/>
        <v>12.912093153956217</v>
      </c>
      <c r="N751" s="6">
        <f t="shared" ca="1" si="130"/>
        <v>5.0925018719565305</v>
      </c>
      <c r="O751" s="6">
        <f t="shared" ca="1" si="131"/>
        <v>10.304781871699234</v>
      </c>
      <c r="P751">
        <f t="shared" ca="1" si="132"/>
        <v>-0.35796986481862414</v>
      </c>
      <c r="Q751">
        <f t="shared" ca="1" si="133"/>
        <v>0.61650983292999606</v>
      </c>
      <c r="R751">
        <f t="shared" ca="1" si="134"/>
        <v>1</v>
      </c>
      <c r="S751">
        <f t="shared" ca="1" si="135"/>
        <v>6.3137515146750376</v>
      </c>
      <c r="T751" t="str">
        <f t="shared" ca="1" si="136"/>
        <v>×</v>
      </c>
    </row>
    <row r="752" spans="3:20" x14ac:dyDescent="0.15">
      <c r="C752">
        <v>751</v>
      </c>
      <c r="D752" s="5">
        <f t="shared" ca="1" si="127"/>
        <v>8.1974778801278259</v>
      </c>
      <c r="E752" s="5">
        <f t="shared" ca="1" si="127"/>
        <v>2.3033208545131534</v>
      </c>
      <c r="F752" s="5">
        <f t="shared" ca="1" si="127"/>
        <v>3.4105583286877073</v>
      </c>
      <c r="G752" s="6">
        <f t="shared" ca="1" si="137"/>
        <v>5.2855224609559652</v>
      </c>
      <c r="H752" s="6">
        <f t="shared" ca="1" si="137"/>
        <v>2.8271185312167528</v>
      </c>
      <c r="I752" s="6">
        <f t="shared" ca="1" si="137"/>
        <v>2.8152556810232197</v>
      </c>
      <c r="J752" s="6">
        <f t="shared" ca="1" si="137"/>
        <v>4.7951802341504965</v>
      </c>
      <c r="K752" s="6">
        <f t="shared" ca="1" si="137"/>
        <v>2.1365608125562336</v>
      </c>
      <c r="L752" s="5">
        <f t="shared" ca="1" si="128"/>
        <v>4.6371190211095623</v>
      </c>
      <c r="M752" s="5">
        <f t="shared" ca="1" si="129"/>
        <v>9.8136101097964783</v>
      </c>
      <c r="N752" s="6">
        <f t="shared" ca="1" si="130"/>
        <v>3.5719275439805336</v>
      </c>
      <c r="O752" s="6">
        <f t="shared" ca="1" si="131"/>
        <v>1.905081277714304</v>
      </c>
      <c r="P752">
        <f t="shared" ca="1" si="132"/>
        <v>0.55737725185499509</v>
      </c>
      <c r="Q752">
        <f t="shared" ca="1" si="133"/>
        <v>0.67800950532457771</v>
      </c>
      <c r="R752">
        <f t="shared" ca="1" si="134"/>
        <v>1</v>
      </c>
      <c r="S752">
        <f t="shared" ca="1" si="135"/>
        <v>6.3137515146750376</v>
      </c>
      <c r="T752" t="str">
        <f t="shared" ca="1" si="136"/>
        <v>×</v>
      </c>
    </row>
    <row r="753" spans="3:20" x14ac:dyDescent="0.15">
      <c r="C753">
        <v>752</v>
      </c>
      <c r="D753" s="5">
        <f t="shared" ca="1" si="127"/>
        <v>3.8569622164857877</v>
      </c>
      <c r="E753" s="5">
        <f t="shared" ca="1" si="127"/>
        <v>4.6485724950135721</v>
      </c>
      <c r="F753" s="5">
        <f t="shared" ca="1" si="127"/>
        <v>6.1214467614376558</v>
      </c>
      <c r="G753" s="6">
        <f t="shared" ca="1" si="137"/>
        <v>-0.77475423426246515</v>
      </c>
      <c r="H753" s="6">
        <f t="shared" ca="1" si="137"/>
        <v>6.7508823203858146</v>
      </c>
      <c r="I753" s="6">
        <f t="shared" ca="1" si="137"/>
        <v>9.8456230258094273</v>
      </c>
      <c r="J753" s="6">
        <f t="shared" ca="1" si="137"/>
        <v>4.260693365384542</v>
      </c>
      <c r="K753" s="6">
        <f t="shared" ca="1" si="137"/>
        <v>5.7616546131221398</v>
      </c>
      <c r="L753" s="5">
        <f t="shared" ca="1" si="128"/>
        <v>4.8756604909790049</v>
      </c>
      <c r="M753" s="5">
        <f t="shared" ca="1" si="129"/>
        <v>1.3206492820151752</v>
      </c>
      <c r="N753" s="6">
        <f t="shared" ca="1" si="130"/>
        <v>5.1688198180878917</v>
      </c>
      <c r="O753" s="6">
        <f t="shared" ca="1" si="131"/>
        <v>15.219407317251736</v>
      </c>
      <c r="P753">
        <f t="shared" ca="1" si="132"/>
        <v>-0.15705744997672583</v>
      </c>
      <c r="Q753">
        <f t="shared" ca="1" si="133"/>
        <v>1.4437674300472421</v>
      </c>
      <c r="R753">
        <f t="shared" ca="1" si="134"/>
        <v>2</v>
      </c>
      <c r="S753">
        <f t="shared" ca="1" si="135"/>
        <v>2.9199855803537247</v>
      </c>
      <c r="T753" t="str">
        <f t="shared" ca="1" si="136"/>
        <v>×</v>
      </c>
    </row>
    <row r="754" spans="3:20" x14ac:dyDescent="0.15">
      <c r="C754">
        <v>753</v>
      </c>
      <c r="D754" s="5">
        <f t="shared" ca="1" si="127"/>
        <v>2.9831341042169628</v>
      </c>
      <c r="E754" s="5">
        <f t="shared" ca="1" si="127"/>
        <v>6.5366520327292887</v>
      </c>
      <c r="F754" s="5">
        <f t="shared" ca="1" si="127"/>
        <v>5.5637338897135082</v>
      </c>
      <c r="G754" s="6">
        <f t="shared" ca="1" si="137"/>
        <v>0.82142997818026409</v>
      </c>
      <c r="H754" s="6">
        <f t="shared" ca="1" si="137"/>
        <v>4.5439903626197076</v>
      </c>
      <c r="I754" s="6">
        <f t="shared" ca="1" si="137"/>
        <v>3.9816519170001947</v>
      </c>
      <c r="J754" s="6">
        <f t="shared" ca="1" si="137"/>
        <v>0.9368216996149048</v>
      </c>
      <c r="K754" s="6">
        <f t="shared" ca="1" si="137"/>
        <v>2.8258315056773804</v>
      </c>
      <c r="L754" s="5">
        <f t="shared" ca="1" si="128"/>
        <v>5.027840008886586</v>
      </c>
      <c r="M754" s="5">
        <f t="shared" ca="1" si="129"/>
        <v>3.3722591056954414</v>
      </c>
      <c r="N754" s="6">
        <f t="shared" ca="1" si="130"/>
        <v>2.62194509261849</v>
      </c>
      <c r="O754" s="6">
        <f t="shared" ca="1" si="131"/>
        <v>2.9165314661506692</v>
      </c>
      <c r="P754">
        <f t="shared" ca="1" si="132"/>
        <v>1.8412380839358709</v>
      </c>
      <c r="Q754">
        <f t="shared" ca="1" si="133"/>
        <v>2.3818102320575263</v>
      </c>
      <c r="R754">
        <f t="shared" ca="1" si="134"/>
        <v>3</v>
      </c>
      <c r="S754">
        <f t="shared" ca="1" si="135"/>
        <v>2.3533634348018233</v>
      </c>
      <c r="T754" t="str">
        <f t="shared" ca="1" si="136"/>
        <v>×</v>
      </c>
    </row>
    <row r="755" spans="3:20" x14ac:dyDescent="0.15">
      <c r="C755">
        <v>754</v>
      </c>
      <c r="D755" s="5">
        <f t="shared" ca="1" si="127"/>
        <v>3.1468787187238072</v>
      </c>
      <c r="E755" s="5">
        <f t="shared" ca="1" si="127"/>
        <v>4.5935564445136388</v>
      </c>
      <c r="F755" s="5">
        <f t="shared" ca="1" si="127"/>
        <v>4.4331042946922645</v>
      </c>
      <c r="G755" s="6">
        <f t="shared" ca="1" si="137"/>
        <v>1.7036386166091555</v>
      </c>
      <c r="H755" s="6">
        <f t="shared" ca="1" si="137"/>
        <v>3.1714899065394349</v>
      </c>
      <c r="I755" s="6">
        <f t="shared" ca="1" si="137"/>
        <v>6.4699148519075145</v>
      </c>
      <c r="J755" s="6">
        <f t="shared" ca="1" si="137"/>
        <v>0.64518179565611966</v>
      </c>
      <c r="K755" s="6">
        <f t="shared" ca="1" si="137"/>
        <v>-1.3468721698737589</v>
      </c>
      <c r="L755" s="5">
        <f t="shared" ca="1" si="128"/>
        <v>4.0578464859765697</v>
      </c>
      <c r="M755" s="5">
        <f t="shared" ca="1" si="129"/>
        <v>0.62883292782569455</v>
      </c>
      <c r="N755" s="6">
        <f t="shared" ca="1" si="130"/>
        <v>2.1286706001676929</v>
      </c>
      <c r="O755" s="6">
        <f t="shared" ca="1" si="131"/>
        <v>8.5986656313879948</v>
      </c>
      <c r="P755">
        <f t="shared" ca="1" si="132"/>
        <v>1.3888872107067494</v>
      </c>
      <c r="Q755">
        <f t="shared" ca="1" si="133"/>
        <v>2.534146271927237</v>
      </c>
      <c r="R755">
        <f t="shared" ca="1" si="134"/>
        <v>3</v>
      </c>
      <c r="S755">
        <f t="shared" ca="1" si="135"/>
        <v>2.3533634348018233</v>
      </c>
      <c r="T755" t="str">
        <f t="shared" ca="1" si="136"/>
        <v>×</v>
      </c>
    </row>
    <row r="756" spans="3:20" x14ac:dyDescent="0.15">
      <c r="C756">
        <v>755</v>
      </c>
      <c r="D756" s="5">
        <f t="shared" ca="1" si="127"/>
        <v>4.9121120376689271</v>
      </c>
      <c r="E756" s="5">
        <f t="shared" ca="1" si="127"/>
        <v>2.7078117651753666</v>
      </c>
      <c r="F756" s="5">
        <f t="shared" ca="1" si="127"/>
        <v>5.6186583366815155</v>
      </c>
      <c r="G756" s="6">
        <f t="shared" ca="1" si="137"/>
        <v>5.1071674764975681</v>
      </c>
      <c r="H756" s="6">
        <f t="shared" ca="1" si="137"/>
        <v>3.6513858695166315</v>
      </c>
      <c r="I756" s="6">
        <f t="shared" ca="1" si="137"/>
        <v>6.2800890440657788</v>
      </c>
      <c r="J756" s="6">
        <f t="shared" ca="1" si="137"/>
        <v>11.215205342953956</v>
      </c>
      <c r="K756" s="6">
        <f t="shared" ca="1" si="137"/>
        <v>6.3888392174083464</v>
      </c>
      <c r="L756" s="5">
        <f t="shared" ca="1" si="128"/>
        <v>4.4128607131752702</v>
      </c>
      <c r="M756" s="5">
        <f t="shared" ca="1" si="129"/>
        <v>2.3051958544687743</v>
      </c>
      <c r="N756" s="6">
        <f t="shared" ca="1" si="130"/>
        <v>6.5285373900884567</v>
      </c>
      <c r="O756" s="6">
        <f t="shared" ca="1" si="131"/>
        <v>8.0860979910245305</v>
      </c>
      <c r="P756">
        <f t="shared" ca="1" si="132"/>
        <v>-1.3697737122373062</v>
      </c>
      <c r="Q756">
        <f t="shared" ca="1" si="133"/>
        <v>2.5136430187540237</v>
      </c>
      <c r="R756">
        <f t="shared" ca="1" si="134"/>
        <v>3</v>
      </c>
      <c r="S756">
        <f t="shared" ca="1" si="135"/>
        <v>2.3533634348018233</v>
      </c>
      <c r="T756" t="str">
        <f t="shared" ca="1" si="136"/>
        <v>×</v>
      </c>
    </row>
    <row r="757" spans="3:20" x14ac:dyDescent="0.15">
      <c r="C757">
        <v>756</v>
      </c>
      <c r="D757" s="5">
        <f t="shared" ca="1" si="127"/>
        <v>6.7652455060442156</v>
      </c>
      <c r="E757" s="5">
        <f t="shared" ca="1" si="127"/>
        <v>6.7907662251048766</v>
      </c>
      <c r="F757" s="5">
        <f t="shared" ca="1" si="127"/>
        <v>6.6495525716469475</v>
      </c>
      <c r="G757" s="6">
        <f t="shared" ca="1" si="137"/>
        <v>5.6633207334868816</v>
      </c>
      <c r="H757" s="6">
        <f t="shared" ca="1" si="137"/>
        <v>4.0077463685553054</v>
      </c>
      <c r="I757" s="6">
        <f t="shared" ca="1" si="137"/>
        <v>2.6688797769017025</v>
      </c>
      <c r="J757" s="6">
        <f t="shared" ca="1" si="137"/>
        <v>1.8287222066410656</v>
      </c>
      <c r="K757" s="6">
        <f t="shared" ca="1" si="137"/>
        <v>0.12398785993386863</v>
      </c>
      <c r="L757" s="5">
        <f t="shared" ca="1" si="128"/>
        <v>6.7351881009320129</v>
      </c>
      <c r="M757" s="5">
        <f t="shared" ca="1" si="129"/>
        <v>5.6629096822933128E-3</v>
      </c>
      <c r="N757" s="6">
        <f t="shared" ca="1" si="130"/>
        <v>2.8585313891037649</v>
      </c>
      <c r="O757" s="6">
        <f t="shared" ca="1" si="131"/>
        <v>4.4404353336452882</v>
      </c>
      <c r="P757">
        <f t="shared" ca="1" si="132"/>
        <v>4.1093062964262606</v>
      </c>
      <c r="Q757">
        <f t="shared" ca="1" si="133"/>
        <v>4.5135955304060733</v>
      </c>
      <c r="R757">
        <f t="shared" ca="1" si="134"/>
        <v>5</v>
      </c>
      <c r="S757">
        <f t="shared" ca="1" si="135"/>
        <v>2.0150483733330233</v>
      </c>
      <c r="T757" t="str">
        <f t="shared" ca="1" si="136"/>
        <v>○</v>
      </c>
    </row>
    <row r="758" spans="3:20" x14ac:dyDescent="0.15">
      <c r="C758">
        <v>757</v>
      </c>
      <c r="D758" s="5">
        <f t="shared" ca="1" si="127"/>
        <v>6.4890321752862059</v>
      </c>
      <c r="E758" s="5">
        <f t="shared" ca="1" si="127"/>
        <v>6.3580984595480219</v>
      </c>
      <c r="F758" s="5">
        <f t="shared" ca="1" si="127"/>
        <v>7.7601085601130508</v>
      </c>
      <c r="G758" s="6">
        <f t="shared" ca="1" si="137"/>
        <v>10.400456000407182</v>
      </c>
      <c r="H758" s="6">
        <f t="shared" ca="1" si="137"/>
        <v>7.2319678720642484</v>
      </c>
      <c r="I758" s="6">
        <f t="shared" ca="1" si="137"/>
        <v>8.5408129785684004</v>
      </c>
      <c r="J758" s="6">
        <f t="shared" ca="1" si="137"/>
        <v>8.2352756778585725</v>
      </c>
      <c r="K758" s="6">
        <f t="shared" ca="1" si="137"/>
        <v>3.4874826674812489</v>
      </c>
      <c r="L758" s="5">
        <f t="shared" ca="1" si="128"/>
        <v>6.8690797316490935</v>
      </c>
      <c r="M758" s="5">
        <f t="shared" ca="1" si="129"/>
        <v>0.59973518934464187</v>
      </c>
      <c r="N758" s="6">
        <f t="shared" ca="1" si="130"/>
        <v>7.5791990392759319</v>
      </c>
      <c r="O758" s="6">
        <f t="shared" ca="1" si="131"/>
        <v>6.5443352788406912</v>
      </c>
      <c r="P758">
        <f t="shared" ca="1" si="132"/>
        <v>-0.57812072212382259</v>
      </c>
      <c r="Q758">
        <f t="shared" ca="1" si="133"/>
        <v>3.3658144001332131</v>
      </c>
      <c r="R758">
        <f t="shared" ca="1" si="134"/>
        <v>4</v>
      </c>
      <c r="S758">
        <f t="shared" ca="1" si="135"/>
        <v>2.131846786326649</v>
      </c>
      <c r="T758" t="str">
        <f t="shared" ca="1" si="136"/>
        <v>×</v>
      </c>
    </row>
    <row r="759" spans="3:20" x14ac:dyDescent="0.15">
      <c r="C759">
        <v>758</v>
      </c>
      <c r="D759" s="5">
        <f t="shared" ca="1" si="127"/>
        <v>6.1959072457954454</v>
      </c>
      <c r="E759" s="5">
        <f t="shared" ca="1" si="127"/>
        <v>4.4791648728161197</v>
      </c>
      <c r="F759" s="5">
        <f t="shared" ca="1" si="127"/>
        <v>3.6258096436459502</v>
      </c>
      <c r="G759" s="6">
        <f t="shared" ca="1" si="137"/>
        <v>5.5230345565556274</v>
      </c>
      <c r="H759" s="6">
        <f t="shared" ca="1" si="137"/>
        <v>4.2941800086858457</v>
      </c>
      <c r="I759" s="6">
        <f t="shared" ca="1" si="137"/>
        <v>4.8772441885048341</v>
      </c>
      <c r="J759" s="6">
        <f t="shared" ca="1" si="137"/>
        <v>6.4662449482667226</v>
      </c>
      <c r="K759" s="6">
        <f t="shared" ca="1" si="137"/>
        <v>4.9642832944923683</v>
      </c>
      <c r="L759" s="5">
        <f t="shared" ca="1" si="128"/>
        <v>4.7669605874191712</v>
      </c>
      <c r="M759" s="5">
        <f t="shared" ca="1" si="129"/>
        <v>1.7134702011515515</v>
      </c>
      <c r="N759" s="6">
        <f t="shared" ca="1" si="130"/>
        <v>5.2249973993010794</v>
      </c>
      <c r="O759" s="6">
        <f t="shared" ca="1" si="131"/>
        <v>0.67121169491365862</v>
      </c>
      <c r="P759">
        <f t="shared" ca="1" si="132"/>
        <v>-0.54535957298054649</v>
      </c>
      <c r="Q759">
        <f t="shared" ca="1" si="133"/>
        <v>4.2084418713972918</v>
      </c>
      <c r="R759">
        <f t="shared" ca="1" si="134"/>
        <v>5</v>
      </c>
      <c r="S759">
        <f t="shared" ca="1" si="135"/>
        <v>2.0150483733330233</v>
      </c>
      <c r="T759" t="str">
        <f t="shared" ca="1" si="136"/>
        <v>×</v>
      </c>
    </row>
    <row r="760" spans="3:20" x14ac:dyDescent="0.15">
      <c r="C760">
        <v>759</v>
      </c>
      <c r="D760" s="5">
        <f t="shared" ca="1" si="127"/>
        <v>8.2944530902198075</v>
      </c>
      <c r="E760" s="5">
        <f t="shared" ca="1" si="127"/>
        <v>4.138056305351494</v>
      </c>
      <c r="F760" s="5">
        <f t="shared" ca="1" si="127"/>
        <v>6.0328127871992407</v>
      </c>
      <c r="G760" s="6">
        <f t="shared" ca="1" si="137"/>
        <v>4.9756790024499225</v>
      </c>
      <c r="H760" s="6">
        <f t="shared" ca="1" si="137"/>
        <v>3.3135000975918012</v>
      </c>
      <c r="I760" s="6">
        <f t="shared" ca="1" si="137"/>
        <v>2.3160368617164253</v>
      </c>
      <c r="J760" s="6">
        <f t="shared" ca="1" si="137"/>
        <v>6.1419416609791622</v>
      </c>
      <c r="K760" s="6">
        <f t="shared" ca="1" si="137"/>
        <v>1.1086404213919847</v>
      </c>
      <c r="L760" s="5">
        <f t="shared" ca="1" si="128"/>
        <v>6.1551073942568477</v>
      </c>
      <c r="M760" s="5">
        <f t="shared" ca="1" si="129"/>
        <v>4.330125536502436</v>
      </c>
      <c r="N760" s="6">
        <f t="shared" ca="1" si="130"/>
        <v>3.5711596088258597</v>
      </c>
      <c r="O760" s="6">
        <f t="shared" ca="1" si="131"/>
        <v>4.0718293423151319</v>
      </c>
      <c r="P760">
        <f t="shared" ca="1" si="132"/>
        <v>1.7196761538103273</v>
      </c>
      <c r="Q760">
        <f t="shared" ca="1" si="133"/>
        <v>1.8698207507162188</v>
      </c>
      <c r="R760">
        <f t="shared" ca="1" si="134"/>
        <v>2</v>
      </c>
      <c r="S760">
        <f t="shared" ca="1" si="135"/>
        <v>2.9199855803537247</v>
      </c>
      <c r="T760" t="str">
        <f t="shared" ca="1" si="136"/>
        <v>×</v>
      </c>
    </row>
    <row r="761" spans="3:20" x14ac:dyDescent="0.15">
      <c r="C761">
        <v>760</v>
      </c>
      <c r="D761" s="5">
        <f t="shared" ca="1" si="127"/>
        <v>7.6393238134958228</v>
      </c>
      <c r="E761" s="5">
        <f t="shared" ca="1" si="127"/>
        <v>0.83499288505674496</v>
      </c>
      <c r="F761" s="5">
        <f t="shared" ca="1" si="127"/>
        <v>4.4338837580314259</v>
      </c>
      <c r="G761" s="6">
        <f t="shared" ca="1" si="137"/>
        <v>7.0028605445787386</v>
      </c>
      <c r="H761" s="6">
        <f t="shared" ca="1" si="137"/>
        <v>3.362430729394871</v>
      </c>
      <c r="I761" s="6">
        <f t="shared" ca="1" si="137"/>
        <v>2.7805453413706376</v>
      </c>
      <c r="J761" s="6">
        <f t="shared" ca="1" si="137"/>
        <v>5.936821300661677</v>
      </c>
      <c r="K761" s="6">
        <f t="shared" ca="1" si="137"/>
        <v>5.6379962883779751</v>
      </c>
      <c r="L761" s="5">
        <f t="shared" ca="1" si="128"/>
        <v>4.3027334855279973</v>
      </c>
      <c r="M761" s="5">
        <f t="shared" ca="1" si="129"/>
        <v>11.587630141411445</v>
      </c>
      <c r="N761" s="6">
        <f t="shared" ca="1" si="130"/>
        <v>4.9441308408767792</v>
      </c>
      <c r="O761" s="6">
        <f t="shared" ca="1" si="131"/>
        <v>3.2220322643559669</v>
      </c>
      <c r="P761">
        <f t="shared" ca="1" si="132"/>
        <v>-0.3021244013615183</v>
      </c>
      <c r="Q761">
        <f t="shared" ca="1" si="133"/>
        <v>0.59588658784511184</v>
      </c>
      <c r="R761">
        <f t="shared" ca="1" si="134"/>
        <v>1</v>
      </c>
      <c r="S761">
        <f t="shared" ca="1" si="135"/>
        <v>6.3137515146750376</v>
      </c>
      <c r="T761" t="str">
        <f t="shared" ca="1" si="136"/>
        <v>×</v>
      </c>
    </row>
    <row r="762" spans="3:20" x14ac:dyDescent="0.15">
      <c r="C762">
        <v>761</v>
      </c>
      <c r="D762" s="5">
        <f t="shared" ca="1" si="127"/>
        <v>5.2086398195139481</v>
      </c>
      <c r="E762" s="5">
        <f t="shared" ca="1" si="127"/>
        <v>6.5226629884662763</v>
      </c>
      <c r="F762" s="5">
        <f t="shared" ca="1" si="127"/>
        <v>3.1501785082025719</v>
      </c>
      <c r="G762" s="6">
        <f t="shared" ca="1" si="137"/>
        <v>7.1455932719240369</v>
      </c>
      <c r="H762" s="6">
        <f t="shared" ca="1" si="137"/>
        <v>5.3629288620764735</v>
      </c>
      <c r="I762" s="6">
        <f t="shared" ca="1" si="137"/>
        <v>5.2100162302747695</v>
      </c>
      <c r="J762" s="6">
        <f t="shared" ca="1" si="137"/>
        <v>4.2201958616470954</v>
      </c>
      <c r="K762" s="6">
        <f t="shared" ca="1" si="137"/>
        <v>7.6818401413106985</v>
      </c>
      <c r="L762" s="5">
        <f t="shared" ca="1" si="128"/>
        <v>4.9604937720609321</v>
      </c>
      <c r="M762" s="5">
        <f t="shared" ca="1" si="129"/>
        <v>2.8895952380548025</v>
      </c>
      <c r="N762" s="6">
        <f t="shared" ca="1" si="130"/>
        <v>5.9241148734466149</v>
      </c>
      <c r="O762" s="6">
        <f t="shared" ca="1" si="131"/>
        <v>2.0774535513860144</v>
      </c>
      <c r="P762">
        <f t="shared" ca="1" si="132"/>
        <v>-0.82067863412968167</v>
      </c>
      <c r="Q762">
        <f t="shared" ca="1" si="133"/>
        <v>2.7191270690101024</v>
      </c>
      <c r="R762">
        <f t="shared" ca="1" si="134"/>
        <v>3</v>
      </c>
      <c r="S762">
        <f t="shared" ca="1" si="135"/>
        <v>2.3533634348018233</v>
      </c>
      <c r="T762" t="str">
        <f t="shared" ca="1" si="136"/>
        <v>×</v>
      </c>
    </row>
    <row r="763" spans="3:20" x14ac:dyDescent="0.15">
      <c r="C763">
        <v>762</v>
      </c>
      <c r="D763" s="5">
        <f t="shared" ca="1" si="127"/>
        <v>0.78794736279372657</v>
      </c>
      <c r="E763" s="5">
        <f t="shared" ca="1" si="127"/>
        <v>5.8394082202959448</v>
      </c>
      <c r="F763" s="5">
        <f t="shared" ca="1" si="127"/>
        <v>7.1393780043204975</v>
      </c>
      <c r="G763" s="6">
        <f t="shared" ca="1" si="137"/>
        <v>6.8146547531557422</v>
      </c>
      <c r="H763" s="6">
        <f t="shared" ca="1" si="137"/>
        <v>6.6482953563253258</v>
      </c>
      <c r="I763" s="6">
        <f t="shared" ca="1" si="137"/>
        <v>1.3631379125375318</v>
      </c>
      <c r="J763" s="6">
        <f t="shared" ca="1" si="137"/>
        <v>0.60220826800801142</v>
      </c>
      <c r="K763" s="6">
        <f t="shared" ca="1" si="137"/>
        <v>4.4603971150691812</v>
      </c>
      <c r="L763" s="5">
        <f t="shared" ca="1" si="128"/>
        <v>4.5889111958033899</v>
      </c>
      <c r="M763" s="5">
        <f t="shared" ca="1" si="129"/>
        <v>11.257974904729842</v>
      </c>
      <c r="N763" s="6">
        <f t="shared" ca="1" si="130"/>
        <v>3.9777386810191588</v>
      </c>
      <c r="O763" s="6">
        <f t="shared" ca="1" si="131"/>
        <v>8.4108169170091713</v>
      </c>
      <c r="P763">
        <f t="shared" ca="1" si="132"/>
        <v>0.26216285952377572</v>
      </c>
      <c r="Q763">
        <f t="shared" ca="1" si="133"/>
        <v>0.70139034472628581</v>
      </c>
      <c r="R763">
        <f t="shared" ca="1" si="134"/>
        <v>1</v>
      </c>
      <c r="S763">
        <f t="shared" ca="1" si="135"/>
        <v>6.3137515146750376</v>
      </c>
      <c r="T763" t="str">
        <f t="shared" ca="1" si="136"/>
        <v>×</v>
      </c>
    </row>
    <row r="764" spans="3:20" x14ac:dyDescent="0.15">
      <c r="C764">
        <v>763</v>
      </c>
      <c r="D764" s="5">
        <f t="shared" ca="1" si="127"/>
        <v>6.6485221257282614</v>
      </c>
      <c r="E764" s="5">
        <f t="shared" ca="1" si="127"/>
        <v>7.1837960450677123</v>
      </c>
      <c r="F764" s="5">
        <f t="shared" ca="1" si="127"/>
        <v>5.0019680712233026</v>
      </c>
      <c r="G764" s="6">
        <f t="shared" ca="1" si="137"/>
        <v>8.1824731351875073</v>
      </c>
      <c r="H764" s="6">
        <f t="shared" ca="1" si="137"/>
        <v>3.0958443033221039</v>
      </c>
      <c r="I764" s="6">
        <f t="shared" ca="1" si="137"/>
        <v>4.2038134820772113</v>
      </c>
      <c r="J764" s="6">
        <f t="shared" ca="1" si="137"/>
        <v>2.4529406426627425</v>
      </c>
      <c r="K764" s="6">
        <f t="shared" ca="1" si="137"/>
        <v>1.842980101084386</v>
      </c>
      <c r="L764" s="5">
        <f t="shared" ca="1" si="128"/>
        <v>6.2780954140064251</v>
      </c>
      <c r="M764" s="5">
        <f t="shared" ca="1" si="129"/>
        <v>1.2930052884303009</v>
      </c>
      <c r="N764" s="6">
        <f t="shared" ca="1" si="130"/>
        <v>3.9556103328667902</v>
      </c>
      <c r="O764" s="6">
        <f t="shared" ca="1" si="131"/>
        <v>6.3470985681446166</v>
      </c>
      <c r="P764">
        <f t="shared" ca="1" si="132"/>
        <v>1.7810439733104435</v>
      </c>
      <c r="Q764">
        <f t="shared" ca="1" si="133"/>
        <v>3.4300819170863117</v>
      </c>
      <c r="R764">
        <f t="shared" ca="1" si="134"/>
        <v>4</v>
      </c>
      <c r="S764">
        <f t="shared" ca="1" si="135"/>
        <v>2.131846786326649</v>
      </c>
      <c r="T764" t="str">
        <f t="shared" ca="1" si="136"/>
        <v>×</v>
      </c>
    </row>
    <row r="765" spans="3:20" x14ac:dyDescent="0.15">
      <c r="C765">
        <v>764</v>
      </c>
      <c r="D765" s="5">
        <f t="shared" ca="1" si="127"/>
        <v>4.2135980226993572</v>
      </c>
      <c r="E765" s="5">
        <f t="shared" ca="1" si="127"/>
        <v>4.3092711967077477</v>
      </c>
      <c r="F765" s="5">
        <f t="shared" ca="1" si="127"/>
        <v>5.9605723549915908</v>
      </c>
      <c r="G765" s="6">
        <f t="shared" ca="1" si="137"/>
        <v>5.3618435704461476</v>
      </c>
      <c r="H765" s="6">
        <f t="shared" ca="1" si="137"/>
        <v>4.8686103808647623</v>
      </c>
      <c r="I765" s="6">
        <f t="shared" ca="1" si="137"/>
        <v>10.158578919999243</v>
      </c>
      <c r="J765" s="6">
        <f t="shared" ca="1" si="137"/>
        <v>6.5027555112499673</v>
      </c>
      <c r="K765" s="6">
        <f t="shared" ca="1" si="137"/>
        <v>4.4908080439811977</v>
      </c>
      <c r="L765" s="5">
        <f t="shared" ca="1" si="128"/>
        <v>4.8278138581328989</v>
      </c>
      <c r="M765" s="5">
        <f t="shared" ca="1" si="129"/>
        <v>0.96464469821037824</v>
      </c>
      <c r="N765" s="6">
        <f t="shared" ca="1" si="130"/>
        <v>6.2765192853082636</v>
      </c>
      <c r="O765" s="6">
        <f t="shared" ca="1" si="131"/>
        <v>5.2822934052992707</v>
      </c>
      <c r="P765">
        <f t="shared" ca="1" si="132"/>
        <v>-1.2341114702671387</v>
      </c>
      <c r="Q765">
        <f t="shared" ca="1" si="133"/>
        <v>4.1666514238748356</v>
      </c>
      <c r="R765">
        <f t="shared" ca="1" si="134"/>
        <v>5</v>
      </c>
      <c r="S765">
        <f t="shared" ca="1" si="135"/>
        <v>2.0150483733330233</v>
      </c>
      <c r="T765" t="str">
        <f t="shared" ca="1" si="136"/>
        <v>×</v>
      </c>
    </row>
    <row r="766" spans="3:20" x14ac:dyDescent="0.15">
      <c r="C766">
        <v>765</v>
      </c>
      <c r="D766" s="5">
        <f t="shared" ca="1" si="127"/>
        <v>1.6425432797521058</v>
      </c>
      <c r="E766" s="5">
        <f t="shared" ca="1" si="127"/>
        <v>5.6469703708417436</v>
      </c>
      <c r="F766" s="5">
        <f t="shared" ca="1" si="127"/>
        <v>4.8611719634568962</v>
      </c>
      <c r="G766" s="6">
        <f t="shared" ca="1" si="137"/>
        <v>1.4780163368919963</v>
      </c>
      <c r="H766" s="6">
        <f t="shared" ca="1" si="137"/>
        <v>2.7685547633142349</v>
      </c>
      <c r="I766" s="6">
        <f t="shared" ca="1" si="137"/>
        <v>3.6251441941845703</v>
      </c>
      <c r="J766" s="6">
        <f t="shared" ca="1" si="137"/>
        <v>2.1256477600167365</v>
      </c>
      <c r="K766" s="6">
        <f t="shared" ca="1" si="137"/>
        <v>0.14899531221795659</v>
      </c>
      <c r="L766" s="5">
        <f t="shared" ca="1" si="128"/>
        <v>4.0502285380169152</v>
      </c>
      <c r="M766" s="5">
        <f t="shared" ca="1" si="129"/>
        <v>4.502081011411402</v>
      </c>
      <c r="N766" s="6">
        <f t="shared" ca="1" si="130"/>
        <v>2.0292716733250993</v>
      </c>
      <c r="O766" s="6">
        <f t="shared" ca="1" si="131"/>
        <v>1.7354896450371324</v>
      </c>
      <c r="P766">
        <f t="shared" ca="1" si="132"/>
        <v>1.4867246764545792</v>
      </c>
      <c r="Q766">
        <f t="shared" ca="1" si="133"/>
        <v>1.5982144482237113</v>
      </c>
      <c r="R766">
        <f t="shared" ca="1" si="134"/>
        <v>2</v>
      </c>
      <c r="S766">
        <f t="shared" ca="1" si="135"/>
        <v>2.9199855803537247</v>
      </c>
      <c r="T766" t="str">
        <f t="shared" ca="1" si="136"/>
        <v>×</v>
      </c>
    </row>
    <row r="767" spans="3:20" x14ac:dyDescent="0.15">
      <c r="C767">
        <v>766</v>
      </c>
      <c r="D767" s="5">
        <f t="shared" ca="1" si="127"/>
        <v>4.8158870007877654</v>
      </c>
      <c r="E767" s="5">
        <f t="shared" ca="1" si="127"/>
        <v>4.747448470856197</v>
      </c>
      <c r="F767" s="5">
        <f t="shared" ca="1" si="127"/>
        <v>1.6829493316638739</v>
      </c>
      <c r="G767" s="6">
        <f t="shared" ca="1" si="137"/>
        <v>8.7455067047163535</v>
      </c>
      <c r="H767" s="6">
        <f t="shared" ca="1" si="137"/>
        <v>1.5583868605889757</v>
      </c>
      <c r="I767" s="6">
        <f t="shared" ca="1" si="137"/>
        <v>8.9886614319034113</v>
      </c>
      <c r="J767" s="6">
        <f t="shared" ca="1" si="137"/>
        <v>2.6553101714218403</v>
      </c>
      <c r="K767" s="6">
        <f t="shared" ca="1" si="137"/>
        <v>2.678917767888306</v>
      </c>
      <c r="L767" s="5">
        <f t="shared" ca="1" si="128"/>
        <v>3.7487616011026126</v>
      </c>
      <c r="M767" s="5">
        <f t="shared" ca="1" si="129"/>
        <v>3.2018562075175225</v>
      </c>
      <c r="N767" s="6">
        <f t="shared" ca="1" si="130"/>
        <v>4.925356587303777</v>
      </c>
      <c r="O767" s="6">
        <f t="shared" ca="1" si="131"/>
        <v>13.160019104990837</v>
      </c>
      <c r="P767">
        <f t="shared" ca="1" si="132"/>
        <v>-0.61174136772879451</v>
      </c>
      <c r="Q767">
        <f t="shared" ca="1" si="133"/>
        <v>1.607401146683882</v>
      </c>
      <c r="R767">
        <f t="shared" ca="1" si="134"/>
        <v>2</v>
      </c>
      <c r="S767">
        <f t="shared" ca="1" si="135"/>
        <v>2.9199855803537247</v>
      </c>
      <c r="T767" t="str">
        <f t="shared" ca="1" si="136"/>
        <v>×</v>
      </c>
    </row>
    <row r="768" spans="3:20" x14ac:dyDescent="0.15">
      <c r="C768">
        <v>767</v>
      </c>
      <c r="D768" s="5">
        <f t="shared" ca="1" si="127"/>
        <v>3.4736462745541496</v>
      </c>
      <c r="E768" s="5">
        <f t="shared" ca="1" si="127"/>
        <v>6.3883894855025609</v>
      </c>
      <c r="F768" s="5">
        <f t="shared" ca="1" si="127"/>
        <v>5.4748246464745423</v>
      </c>
      <c r="G768" s="6">
        <f t="shared" ca="1" si="137"/>
        <v>3.2725851620436259</v>
      </c>
      <c r="H768" s="6">
        <f t="shared" ca="1" si="137"/>
        <v>0.1198039023267361</v>
      </c>
      <c r="I768" s="6">
        <f t="shared" ca="1" si="137"/>
        <v>7.0729534007580259</v>
      </c>
      <c r="J768" s="6">
        <f t="shared" ca="1" si="137"/>
        <v>5.5754546466536841</v>
      </c>
      <c r="K768" s="6">
        <f t="shared" ca="1" si="137"/>
        <v>2.372994661347867</v>
      </c>
      <c r="L768" s="5">
        <f t="shared" ca="1" si="128"/>
        <v>5.112286802177084</v>
      </c>
      <c r="M768" s="5">
        <f t="shared" ca="1" si="129"/>
        <v>2.2225072628533553</v>
      </c>
      <c r="N768" s="6">
        <f t="shared" ca="1" si="130"/>
        <v>3.6827583546259874</v>
      </c>
      <c r="O768" s="6">
        <f t="shared" ca="1" si="131"/>
        <v>7.4135222784938577</v>
      </c>
      <c r="P768">
        <f t="shared" ca="1" si="132"/>
        <v>0.95867258577332259</v>
      </c>
      <c r="Q768">
        <f t="shared" ca="1" si="133"/>
        <v>2.6983993028951434</v>
      </c>
      <c r="R768">
        <f t="shared" ca="1" si="134"/>
        <v>3</v>
      </c>
      <c r="S768">
        <f t="shared" ca="1" si="135"/>
        <v>2.3533634348018233</v>
      </c>
      <c r="T768" t="str">
        <f t="shared" ca="1" si="136"/>
        <v>×</v>
      </c>
    </row>
    <row r="769" spans="3:20" x14ac:dyDescent="0.15">
      <c r="C769">
        <v>768</v>
      </c>
      <c r="D769" s="5">
        <f t="shared" ca="1" si="127"/>
        <v>3.8665238128356703</v>
      </c>
      <c r="E769" s="5">
        <f t="shared" ca="1" si="127"/>
        <v>5.4507487843259224</v>
      </c>
      <c r="F769" s="5">
        <f t="shared" ca="1" si="127"/>
        <v>5.752230318870021</v>
      </c>
      <c r="G769" s="6">
        <f t="shared" ca="1" si="137"/>
        <v>2.5928292309837477</v>
      </c>
      <c r="H769" s="6">
        <f t="shared" ca="1" si="137"/>
        <v>3.7218245729902319</v>
      </c>
      <c r="I769" s="6">
        <f t="shared" ca="1" si="137"/>
        <v>3.489932301082578</v>
      </c>
      <c r="J769" s="6">
        <f t="shared" ca="1" si="137"/>
        <v>1.5422236320451566</v>
      </c>
      <c r="K769" s="6">
        <f t="shared" ca="1" si="137"/>
        <v>7.1771866044187389</v>
      </c>
      <c r="L769" s="5">
        <f t="shared" ca="1" si="128"/>
        <v>5.0231676386772044</v>
      </c>
      <c r="M769" s="5">
        <f t="shared" ca="1" si="129"/>
        <v>1.0260914838107809</v>
      </c>
      <c r="N769" s="6">
        <f t="shared" ca="1" si="130"/>
        <v>3.7047992683040909</v>
      </c>
      <c r="O769" s="6">
        <f t="shared" ca="1" si="131"/>
        <v>4.5042855582627297</v>
      </c>
      <c r="P769">
        <f t="shared" ca="1" si="132"/>
        <v>1.1825536323685837</v>
      </c>
      <c r="Q769">
        <f t="shared" ca="1" si="133"/>
        <v>4.7551290292725339</v>
      </c>
      <c r="R769">
        <f t="shared" ca="1" si="134"/>
        <v>5</v>
      </c>
      <c r="S769">
        <f t="shared" ca="1" si="135"/>
        <v>2.0150483733330233</v>
      </c>
      <c r="T769" t="str">
        <f t="shared" ca="1" si="136"/>
        <v>×</v>
      </c>
    </row>
    <row r="770" spans="3:20" x14ac:dyDescent="0.15">
      <c r="C770">
        <v>769</v>
      </c>
      <c r="D770" s="5">
        <f t="shared" ca="1" si="127"/>
        <v>6.811758907032365</v>
      </c>
      <c r="E770" s="5">
        <f t="shared" ca="1" si="127"/>
        <v>3.1469330871417078</v>
      </c>
      <c r="F770" s="5">
        <f t="shared" ca="1" si="127"/>
        <v>3.7634890183071779</v>
      </c>
      <c r="G770" s="6">
        <f t="shared" ca="1" si="137"/>
        <v>8.3662029676402536</v>
      </c>
      <c r="H770" s="6">
        <f t="shared" ca="1" si="137"/>
        <v>6.8780941688251831</v>
      </c>
      <c r="I770" s="6">
        <f t="shared" ca="1" si="137"/>
        <v>-1.1986364277944741</v>
      </c>
      <c r="J770" s="6">
        <f t="shared" ca="1" si="137"/>
        <v>9.7011263520959652</v>
      </c>
      <c r="K770" s="6">
        <f t="shared" ca="1" si="137"/>
        <v>4.5647053446354064</v>
      </c>
      <c r="L770" s="5">
        <f t="shared" ca="1" si="128"/>
        <v>4.5740603374937505</v>
      </c>
      <c r="M770" s="5">
        <f t="shared" ca="1" si="129"/>
        <v>3.8505064701502079</v>
      </c>
      <c r="N770" s="6">
        <f t="shared" ca="1" si="130"/>
        <v>5.6622984810804668</v>
      </c>
      <c r="O770" s="6">
        <f t="shared" ca="1" si="131"/>
        <v>18.344631928864615</v>
      </c>
      <c r="P770">
        <f t="shared" ca="1" si="132"/>
        <v>-0.48900672893395403</v>
      </c>
      <c r="Q770">
        <f t="shared" ca="1" si="133"/>
        <v>1.1822617884615345</v>
      </c>
      <c r="R770">
        <f t="shared" ca="1" si="134"/>
        <v>2</v>
      </c>
      <c r="S770">
        <f t="shared" ca="1" si="135"/>
        <v>2.9199855803537247</v>
      </c>
      <c r="T770" t="str">
        <f t="shared" ca="1" si="136"/>
        <v>×</v>
      </c>
    </row>
    <row r="771" spans="3:20" x14ac:dyDescent="0.15">
      <c r="C771">
        <v>770</v>
      </c>
      <c r="D771" s="5">
        <f t="shared" ref="D771:F834" ca="1" si="138">_xlfn.NORM.INV(RAND(),$B$1,$B$4)</f>
        <v>4.5631149678515364</v>
      </c>
      <c r="E771" s="5">
        <f t="shared" ca="1" si="138"/>
        <v>2.7992068756814983</v>
      </c>
      <c r="F771" s="5">
        <f t="shared" ca="1" si="138"/>
        <v>4.110794518689417</v>
      </c>
      <c r="G771" s="6">
        <f t="shared" ca="1" si="137"/>
        <v>2.3044305442223316</v>
      </c>
      <c r="H771" s="6">
        <f t="shared" ca="1" si="137"/>
        <v>7.6416792982380546</v>
      </c>
      <c r="I771" s="6">
        <f t="shared" ca="1" si="137"/>
        <v>9.0188982643498896</v>
      </c>
      <c r="J771" s="6">
        <f t="shared" ca="1" si="137"/>
        <v>2.2143607292709433</v>
      </c>
      <c r="K771" s="6">
        <f t="shared" ca="1" si="137"/>
        <v>5.0775353836880068</v>
      </c>
      <c r="L771" s="5">
        <f t="shared" ref="L771:L834" ca="1" si="139">AVERAGE(D771:F771)</f>
        <v>3.8243721207408172</v>
      </c>
      <c r="M771" s="5">
        <f t="shared" ref="M771:M834" ca="1" si="140">_xlfn.VAR.S(D771:F771)</f>
        <v>0.83937128194070354</v>
      </c>
      <c r="N771" s="6">
        <f t="shared" ref="N771:N834" ca="1" si="141">AVERAGE(G771:K771)</f>
        <v>5.2513808439538447</v>
      </c>
      <c r="O771" s="6">
        <f t="shared" ref="O771:O834" ca="1" si="142">_xlfn.VAR.S(G771:K771)</f>
        <v>9.4614859259180975</v>
      </c>
      <c r="P771">
        <f t="shared" ref="P771:P834" ca="1" si="143">(L771-N771)/SQRT((M771/$B$2)+(O771/$B$3))</f>
        <v>-0.96825100967696476</v>
      </c>
      <c r="Q771">
        <f t="shared" ref="Q771:Q834" ca="1" si="144">(M771/$B$2+O771/$B$3)/((M771/$B$2)^2/($B$2-1)+(O771/$B$3)^2/($B$3-1))</f>
        <v>2.3247330710132474</v>
      </c>
      <c r="R771">
        <f t="shared" ref="R771:R834" ca="1" si="145">ROUNDUP(Q771,0)</f>
        <v>3</v>
      </c>
      <c r="S771">
        <f t="shared" ref="S771:S834" ca="1" si="146">_xlfn.T.INV(0.95,R771)</f>
        <v>2.3533634348018233</v>
      </c>
      <c r="T771" t="str">
        <f t="shared" ref="T771:T834" ca="1" si="147">IF(ABS(P771)&gt;S771,"○","×")</f>
        <v>×</v>
      </c>
    </row>
    <row r="772" spans="3:20" x14ac:dyDescent="0.15">
      <c r="C772">
        <v>771</v>
      </c>
      <c r="D772" s="5">
        <f t="shared" ca="1" si="138"/>
        <v>1.0183843848853495</v>
      </c>
      <c r="E772" s="5">
        <f t="shared" ca="1" si="138"/>
        <v>-1.056476911903502</v>
      </c>
      <c r="F772" s="5">
        <f t="shared" ca="1" si="138"/>
        <v>5.8785314365130432</v>
      </c>
      <c r="G772" s="6">
        <f t="shared" ca="1" si="137"/>
        <v>1.2973677679773159</v>
      </c>
      <c r="H772" s="6">
        <f t="shared" ca="1" si="137"/>
        <v>7.4707695596970112</v>
      </c>
      <c r="I772" s="6">
        <f t="shared" ca="1" si="137"/>
        <v>3.6341180997748843</v>
      </c>
      <c r="J772" s="6">
        <f t="shared" ca="1" si="137"/>
        <v>5.9455999515901494</v>
      </c>
      <c r="K772" s="6">
        <f t="shared" ca="1" si="137"/>
        <v>5.4307067772923441</v>
      </c>
      <c r="L772" s="5">
        <f t="shared" ca="1" si="139"/>
        <v>1.9468129698316303</v>
      </c>
      <c r="M772" s="5">
        <f t="shared" ca="1" si="140"/>
        <v>12.67006992616081</v>
      </c>
      <c r="N772" s="6">
        <f t="shared" ca="1" si="141"/>
        <v>4.7557124312663408</v>
      </c>
      <c r="O772" s="6">
        <f t="shared" ca="1" si="142"/>
        <v>5.6152766358412691</v>
      </c>
      <c r="P772">
        <f t="shared" ca="1" si="143"/>
        <v>-1.2148005633367143</v>
      </c>
      <c r="Q772">
        <f t="shared" ca="1" si="144"/>
        <v>0.57901179863049301</v>
      </c>
      <c r="R772">
        <f t="shared" ca="1" si="145"/>
        <v>1</v>
      </c>
      <c r="S772">
        <f t="shared" ca="1" si="146"/>
        <v>6.3137515146750376</v>
      </c>
      <c r="T772" t="str">
        <f t="shared" ca="1" si="147"/>
        <v>×</v>
      </c>
    </row>
    <row r="773" spans="3:20" x14ac:dyDescent="0.15">
      <c r="C773">
        <v>772</v>
      </c>
      <c r="D773" s="5">
        <f t="shared" ca="1" si="138"/>
        <v>5.4942835542315658</v>
      </c>
      <c r="E773" s="5">
        <f t="shared" ca="1" si="138"/>
        <v>8.2850636528797992</v>
      </c>
      <c r="F773" s="5">
        <f t="shared" ca="1" si="138"/>
        <v>2.4930967290498907</v>
      </c>
      <c r="G773" s="6">
        <f t="shared" ca="1" si="137"/>
        <v>0.77730052132210758</v>
      </c>
      <c r="H773" s="6">
        <f t="shared" ca="1" si="137"/>
        <v>6.7329935336323974</v>
      </c>
      <c r="I773" s="6">
        <f t="shared" ca="1" si="137"/>
        <v>2.84621612644235</v>
      </c>
      <c r="J773" s="6">
        <f t="shared" ca="1" si="137"/>
        <v>7.9126624008211115</v>
      </c>
      <c r="K773" s="6">
        <f t="shared" ca="1" si="137"/>
        <v>2.2192494275124193</v>
      </c>
      <c r="L773" s="5">
        <f t="shared" ca="1" si="139"/>
        <v>5.424147978720419</v>
      </c>
      <c r="M773" s="5">
        <f t="shared" ca="1" si="140"/>
        <v>8.3904094608991286</v>
      </c>
      <c r="N773" s="6">
        <f t="shared" ca="1" si="141"/>
        <v>4.0976844019460774</v>
      </c>
      <c r="O773" s="6">
        <f t="shared" ca="1" si="142"/>
        <v>9.4046378159813031</v>
      </c>
      <c r="P773">
        <f t="shared" ca="1" si="143"/>
        <v>0.61330671631178391</v>
      </c>
      <c r="Q773">
        <f t="shared" ca="1" si="144"/>
        <v>0.97543640756655059</v>
      </c>
      <c r="R773">
        <f t="shared" ca="1" si="145"/>
        <v>1</v>
      </c>
      <c r="S773">
        <f t="shared" ca="1" si="146"/>
        <v>6.3137515146750376</v>
      </c>
      <c r="T773" t="str">
        <f t="shared" ca="1" si="147"/>
        <v>×</v>
      </c>
    </row>
    <row r="774" spans="3:20" x14ac:dyDescent="0.15">
      <c r="C774">
        <v>773</v>
      </c>
      <c r="D774" s="5">
        <f t="shared" ca="1" si="138"/>
        <v>2.5232261010114376</v>
      </c>
      <c r="E774" s="5">
        <f t="shared" ca="1" si="138"/>
        <v>4.8309384159821054</v>
      </c>
      <c r="F774" s="5">
        <f t="shared" ca="1" si="138"/>
        <v>1.1650446013390021</v>
      </c>
      <c r="G774" s="6">
        <f t="shared" ca="1" si="137"/>
        <v>5.801262229537711</v>
      </c>
      <c r="H774" s="6">
        <f t="shared" ca="1" si="137"/>
        <v>1.690530832411028</v>
      </c>
      <c r="I774" s="6">
        <f t="shared" ca="1" si="137"/>
        <v>5.7680014577982393</v>
      </c>
      <c r="J774" s="6">
        <f t="shared" ca="1" si="137"/>
        <v>4.8719116059306984</v>
      </c>
      <c r="K774" s="6">
        <f t="shared" ca="1" si="137"/>
        <v>9.4603619544638828</v>
      </c>
      <c r="L774" s="5">
        <f t="shared" ca="1" si="139"/>
        <v>2.8397363727775153</v>
      </c>
      <c r="M774" s="5">
        <f t="shared" ca="1" si="140"/>
        <v>3.4348284291597171</v>
      </c>
      <c r="N774" s="6">
        <f t="shared" ca="1" si="141"/>
        <v>5.5184136160283117</v>
      </c>
      <c r="O774" s="6">
        <f t="shared" ca="1" si="142"/>
        <v>7.6879763964980938</v>
      </c>
      <c r="P774">
        <f t="shared" ca="1" si="143"/>
        <v>-1.6354882922871705</v>
      </c>
      <c r="Q774">
        <f t="shared" ca="1" si="144"/>
        <v>2.1520617024791382</v>
      </c>
      <c r="R774">
        <f t="shared" ca="1" si="145"/>
        <v>3</v>
      </c>
      <c r="S774">
        <f t="shared" ca="1" si="146"/>
        <v>2.3533634348018233</v>
      </c>
      <c r="T774" t="str">
        <f t="shared" ca="1" si="147"/>
        <v>×</v>
      </c>
    </row>
    <row r="775" spans="3:20" x14ac:dyDescent="0.15">
      <c r="C775">
        <v>774</v>
      </c>
      <c r="D775" s="5">
        <f t="shared" ca="1" si="138"/>
        <v>2.3779198459268511</v>
      </c>
      <c r="E775" s="5">
        <f t="shared" ca="1" si="138"/>
        <v>7.3766253525619607</v>
      </c>
      <c r="F775" s="5">
        <f t="shared" ca="1" si="138"/>
        <v>6.4249731946167383</v>
      </c>
      <c r="G775" s="6">
        <f t="shared" ca="1" si="137"/>
        <v>7.6094746482325455</v>
      </c>
      <c r="H775" s="6">
        <f t="shared" ca="1" si="137"/>
        <v>8.238993349806897</v>
      </c>
      <c r="I775" s="6">
        <f t="shared" ca="1" si="137"/>
        <v>3.9328027775950818</v>
      </c>
      <c r="J775" s="6">
        <f t="shared" ca="1" si="137"/>
        <v>4.6281399091779267</v>
      </c>
      <c r="K775" s="6">
        <f t="shared" ca="1" si="137"/>
        <v>7.2083344410602361</v>
      </c>
      <c r="L775" s="5">
        <f t="shared" ca="1" si="139"/>
        <v>5.3931727977018502</v>
      </c>
      <c r="M775" s="5">
        <f t="shared" ca="1" si="140"/>
        <v>7.0452232298213389</v>
      </c>
      <c r="N775" s="6">
        <f t="shared" ca="1" si="141"/>
        <v>6.3235490251745379</v>
      </c>
      <c r="O775" s="6">
        <f t="shared" ca="1" si="142"/>
        <v>3.6738641479717842</v>
      </c>
      <c r="P775">
        <f t="shared" ca="1" si="143"/>
        <v>-0.52985754699466936</v>
      </c>
      <c r="Q775">
        <f t="shared" ca="1" si="144"/>
        <v>1.0659289547158188</v>
      </c>
      <c r="R775">
        <f t="shared" ca="1" si="145"/>
        <v>2</v>
      </c>
      <c r="S775">
        <f t="shared" ca="1" si="146"/>
        <v>2.9199855803537247</v>
      </c>
      <c r="T775" t="str">
        <f t="shared" ca="1" si="147"/>
        <v>×</v>
      </c>
    </row>
    <row r="776" spans="3:20" x14ac:dyDescent="0.15">
      <c r="C776">
        <v>775</v>
      </c>
      <c r="D776" s="5">
        <f t="shared" ca="1" si="138"/>
        <v>5.2625954396117285</v>
      </c>
      <c r="E776" s="5">
        <f t="shared" ca="1" si="138"/>
        <v>6.7999126075661485</v>
      </c>
      <c r="F776" s="5">
        <f t="shared" ca="1" si="138"/>
        <v>8.0995997698232927</v>
      </c>
      <c r="G776" s="6">
        <f t="shared" ca="1" si="137"/>
        <v>4.2167433602941875</v>
      </c>
      <c r="H776" s="6">
        <f t="shared" ca="1" si="137"/>
        <v>4.4767871239265959</v>
      </c>
      <c r="I776" s="6">
        <f t="shared" ca="1" si="137"/>
        <v>6.1355276675196215</v>
      </c>
      <c r="J776" s="6">
        <f t="shared" ca="1" si="137"/>
        <v>7.133061991398872</v>
      </c>
      <c r="K776" s="6">
        <f t="shared" ca="1" si="137"/>
        <v>1.1205719977706439</v>
      </c>
      <c r="L776" s="5">
        <f t="shared" ca="1" si="139"/>
        <v>6.7207026056670571</v>
      </c>
      <c r="M776" s="5">
        <f t="shared" ca="1" si="140"/>
        <v>2.0168540607104148</v>
      </c>
      <c r="N776" s="6">
        <f t="shared" ca="1" si="141"/>
        <v>4.6165384281819843</v>
      </c>
      <c r="O776" s="6">
        <f t="shared" ca="1" si="142"/>
        <v>5.2603417398402144</v>
      </c>
      <c r="P776">
        <f t="shared" ca="1" si="143"/>
        <v>1.6023837415603233</v>
      </c>
      <c r="Q776">
        <f t="shared" ca="1" si="144"/>
        <v>3.4302151361038504</v>
      </c>
      <c r="R776">
        <f t="shared" ca="1" si="145"/>
        <v>4</v>
      </c>
      <c r="S776">
        <f t="shared" ca="1" si="146"/>
        <v>2.131846786326649</v>
      </c>
      <c r="T776" t="str">
        <f t="shared" ca="1" si="147"/>
        <v>×</v>
      </c>
    </row>
    <row r="777" spans="3:20" x14ac:dyDescent="0.15">
      <c r="C777">
        <v>776</v>
      </c>
      <c r="D777" s="5">
        <f t="shared" ca="1" si="138"/>
        <v>4.0541629468400542</v>
      </c>
      <c r="E777" s="5">
        <f t="shared" ca="1" si="138"/>
        <v>4.7622425429313129</v>
      </c>
      <c r="F777" s="5">
        <f t="shared" ca="1" si="138"/>
        <v>6.0083345911931119</v>
      </c>
      <c r="G777" s="6">
        <f t="shared" ca="1" si="137"/>
        <v>2.2447974850457699</v>
      </c>
      <c r="H777" s="6">
        <f t="shared" ca="1" si="137"/>
        <v>4.5636104572796921</v>
      </c>
      <c r="I777" s="6">
        <f t="shared" ca="1" si="137"/>
        <v>4.3858156838970208</v>
      </c>
      <c r="J777" s="6">
        <f t="shared" ca="1" si="137"/>
        <v>9.1682523205841022</v>
      </c>
      <c r="K777" s="6">
        <f t="shared" ca="1" si="137"/>
        <v>2.9905777296364668</v>
      </c>
      <c r="L777" s="5">
        <f t="shared" ca="1" si="139"/>
        <v>4.9415800269881593</v>
      </c>
      <c r="M777" s="5">
        <f t="shared" ca="1" si="140"/>
        <v>0.97881815378926973</v>
      </c>
      <c r="N777" s="6">
        <f t="shared" ca="1" si="141"/>
        <v>4.6706107352886104</v>
      </c>
      <c r="O777" s="6">
        <f t="shared" ca="1" si="142"/>
        <v>7.2571044839261987</v>
      </c>
      <c r="P777">
        <f t="shared" ca="1" si="143"/>
        <v>0.20323177950288562</v>
      </c>
      <c r="Q777">
        <f t="shared" ca="1" si="144"/>
        <v>3.0656095223766799</v>
      </c>
      <c r="R777">
        <f t="shared" ca="1" si="145"/>
        <v>4</v>
      </c>
      <c r="S777">
        <f t="shared" ca="1" si="146"/>
        <v>2.131846786326649</v>
      </c>
      <c r="T777" t="str">
        <f t="shared" ca="1" si="147"/>
        <v>×</v>
      </c>
    </row>
    <row r="778" spans="3:20" x14ac:dyDescent="0.15">
      <c r="C778">
        <v>777</v>
      </c>
      <c r="D778" s="5">
        <f t="shared" ca="1" si="138"/>
        <v>2.9999902715564057</v>
      </c>
      <c r="E778" s="5">
        <f t="shared" ca="1" si="138"/>
        <v>4.4559871827234687</v>
      </c>
      <c r="F778" s="5">
        <f t="shared" ca="1" si="138"/>
        <v>6.2610806216815575</v>
      </c>
      <c r="G778" s="6">
        <f t="shared" ca="1" si="137"/>
        <v>6.3336136455421137</v>
      </c>
      <c r="H778" s="6">
        <f t="shared" ca="1" si="137"/>
        <v>2.2390747432010438</v>
      </c>
      <c r="I778" s="6">
        <f t="shared" ca="1" si="137"/>
        <v>7.6472079964890867</v>
      </c>
      <c r="J778" s="6">
        <f t="shared" ca="1" si="137"/>
        <v>4.3936779820698026</v>
      </c>
      <c r="K778" s="6">
        <f t="shared" ca="1" si="137"/>
        <v>2.8242446905456484</v>
      </c>
      <c r="L778" s="5">
        <f t="shared" ca="1" si="139"/>
        <v>4.5723526919871444</v>
      </c>
      <c r="M778" s="5">
        <f t="shared" ca="1" si="140"/>
        <v>2.6688332667294894</v>
      </c>
      <c r="N778" s="6">
        <f t="shared" ca="1" si="141"/>
        <v>4.6875638115695395</v>
      </c>
      <c r="O778" s="6">
        <f t="shared" ca="1" si="142"/>
        <v>5.2555998756807973</v>
      </c>
      <c r="P778">
        <f t="shared" ca="1" si="143"/>
        <v>-8.2701182297012094E-2</v>
      </c>
      <c r="Q778">
        <f t="shared" ca="1" si="144"/>
        <v>2.8883483459536601</v>
      </c>
      <c r="R778">
        <f t="shared" ca="1" si="145"/>
        <v>3</v>
      </c>
      <c r="S778">
        <f t="shared" ca="1" si="146"/>
        <v>2.3533634348018233</v>
      </c>
      <c r="T778" t="str">
        <f t="shared" ca="1" si="147"/>
        <v>×</v>
      </c>
    </row>
    <row r="779" spans="3:20" x14ac:dyDescent="0.15">
      <c r="C779">
        <v>778</v>
      </c>
      <c r="D779" s="5">
        <f t="shared" ca="1" si="138"/>
        <v>7.9346689916900539</v>
      </c>
      <c r="E779" s="5">
        <f t="shared" ca="1" si="138"/>
        <v>3.753069018051864</v>
      </c>
      <c r="F779" s="5">
        <f t="shared" ca="1" si="138"/>
        <v>8.6369186579377342</v>
      </c>
      <c r="G779" s="6">
        <f t="shared" ca="1" si="137"/>
        <v>3.0129323254232028</v>
      </c>
      <c r="H779" s="6">
        <f t="shared" ca="1" si="137"/>
        <v>9.8667272548799687</v>
      </c>
      <c r="I779" s="6">
        <f t="shared" ca="1" si="137"/>
        <v>4.5394287708216545</v>
      </c>
      <c r="J779" s="6">
        <f t="shared" ca="1" si="137"/>
        <v>1.4343361523842715</v>
      </c>
      <c r="K779" s="6">
        <f t="shared" ca="1" si="137"/>
        <v>6.0381469828599252</v>
      </c>
      <c r="L779" s="5">
        <f t="shared" ca="1" si="139"/>
        <v>6.7748855558932171</v>
      </c>
      <c r="M779" s="5">
        <f t="shared" ca="1" si="140"/>
        <v>6.9718200397148848</v>
      </c>
      <c r="N779" s="6">
        <f t="shared" ca="1" si="141"/>
        <v>4.9783142972738048</v>
      </c>
      <c r="O779" s="6">
        <f t="shared" ca="1" si="142"/>
        <v>10.408738614396928</v>
      </c>
      <c r="P779">
        <f t="shared" ca="1" si="143"/>
        <v>0.85592870514527342</v>
      </c>
      <c r="Q779">
        <f t="shared" ca="1" si="144"/>
        <v>1.1643654987470886</v>
      </c>
      <c r="R779">
        <f t="shared" ca="1" si="145"/>
        <v>2</v>
      </c>
      <c r="S779">
        <f t="shared" ca="1" si="146"/>
        <v>2.9199855803537247</v>
      </c>
      <c r="T779" t="str">
        <f t="shared" ca="1" si="147"/>
        <v>×</v>
      </c>
    </row>
    <row r="780" spans="3:20" x14ac:dyDescent="0.15">
      <c r="C780">
        <v>779</v>
      </c>
      <c r="D780" s="5">
        <f t="shared" ca="1" si="138"/>
        <v>3.169560015983941</v>
      </c>
      <c r="E780" s="5">
        <f t="shared" ca="1" si="138"/>
        <v>3.5742730577584823</v>
      </c>
      <c r="F780" s="5">
        <f t="shared" ca="1" si="138"/>
        <v>5.5509453656667285</v>
      </c>
      <c r="G780" s="6">
        <f t="shared" ref="G780:K830" ca="1" si="148">_xlfn.NORM.INV(RAND(),$B$1,$B$5)</f>
        <v>3.3881286495622254</v>
      </c>
      <c r="H780" s="6">
        <f t="shared" ca="1" si="148"/>
        <v>-3.2906503545336285</v>
      </c>
      <c r="I780" s="6">
        <f t="shared" ca="1" si="148"/>
        <v>5.0769526842115082</v>
      </c>
      <c r="J780" s="6">
        <f t="shared" ca="1" si="148"/>
        <v>4.3287335103160984</v>
      </c>
      <c r="K780" s="6">
        <f t="shared" ca="1" si="148"/>
        <v>4.3499357716244207</v>
      </c>
      <c r="L780" s="5">
        <f t="shared" ca="1" si="139"/>
        <v>4.0982594798030503</v>
      </c>
      <c r="M780" s="5">
        <f t="shared" ca="1" si="140"/>
        <v>1.6236703737862506</v>
      </c>
      <c r="N780" s="6">
        <f t="shared" ca="1" si="141"/>
        <v>2.7706200522361248</v>
      </c>
      <c r="O780" s="6">
        <f t="shared" ca="1" si="142"/>
        <v>11.840360427706452</v>
      </c>
      <c r="P780">
        <f t="shared" ca="1" si="143"/>
        <v>0.77837023580913156</v>
      </c>
      <c r="Q780">
        <f t="shared" ca="1" si="144"/>
        <v>1.87890102421349</v>
      </c>
      <c r="R780">
        <f t="shared" ca="1" si="145"/>
        <v>2</v>
      </c>
      <c r="S780">
        <f t="shared" ca="1" si="146"/>
        <v>2.9199855803537247</v>
      </c>
      <c r="T780" t="str">
        <f t="shared" ca="1" si="147"/>
        <v>×</v>
      </c>
    </row>
    <row r="781" spans="3:20" x14ac:dyDescent="0.15">
      <c r="C781">
        <v>780</v>
      </c>
      <c r="D781" s="5">
        <f t="shared" ca="1" si="138"/>
        <v>4.576566993671241</v>
      </c>
      <c r="E781" s="5">
        <f t="shared" ca="1" si="138"/>
        <v>2.5163318500236822</v>
      </c>
      <c r="F781" s="5">
        <f t="shared" ca="1" si="138"/>
        <v>3.5732545833995326</v>
      </c>
      <c r="G781" s="6">
        <f t="shared" ca="1" si="148"/>
        <v>4.3196902266564745</v>
      </c>
      <c r="H781" s="6">
        <f t="shared" ca="1" si="148"/>
        <v>5.1285592462785745</v>
      </c>
      <c r="I781" s="6">
        <f t="shared" ca="1" si="148"/>
        <v>8.8564699952169832</v>
      </c>
      <c r="J781" s="6">
        <f t="shared" ca="1" si="148"/>
        <v>3.7571546780100844</v>
      </c>
      <c r="K781" s="6">
        <f t="shared" ca="1" si="148"/>
        <v>0.87942534702164021</v>
      </c>
      <c r="L781" s="5">
        <f t="shared" ca="1" si="139"/>
        <v>3.5553844756981525</v>
      </c>
      <c r="M781" s="5">
        <f t="shared" ca="1" si="140"/>
        <v>1.0613817173420586</v>
      </c>
      <c r="N781" s="6">
        <f t="shared" ca="1" si="141"/>
        <v>4.5882598986367515</v>
      </c>
      <c r="O781" s="6">
        <f t="shared" ca="1" si="142"/>
        <v>8.2569650253315316</v>
      </c>
      <c r="P781">
        <f t="shared" ca="1" si="143"/>
        <v>-0.72940798459085376</v>
      </c>
      <c r="Q781">
        <f t="shared" ca="1" si="144"/>
        <v>2.6938410290676673</v>
      </c>
      <c r="R781">
        <f t="shared" ca="1" si="145"/>
        <v>3</v>
      </c>
      <c r="S781">
        <f t="shared" ca="1" si="146"/>
        <v>2.3533634348018233</v>
      </c>
      <c r="T781" t="str">
        <f t="shared" ca="1" si="147"/>
        <v>×</v>
      </c>
    </row>
    <row r="782" spans="3:20" x14ac:dyDescent="0.15">
      <c r="C782">
        <v>781</v>
      </c>
      <c r="D782" s="5">
        <f t="shared" ca="1" si="138"/>
        <v>5.6563755002756988</v>
      </c>
      <c r="E782" s="5">
        <f t="shared" ca="1" si="138"/>
        <v>4.2898669798424498</v>
      </c>
      <c r="F782" s="5">
        <f t="shared" ca="1" si="138"/>
        <v>4.8584744175746746</v>
      </c>
      <c r="G782" s="6">
        <f t="shared" ca="1" si="148"/>
        <v>9.7500905942801683</v>
      </c>
      <c r="H782" s="6">
        <f t="shared" ca="1" si="148"/>
        <v>4.7552463360014263</v>
      </c>
      <c r="I782" s="6">
        <f t="shared" ca="1" si="148"/>
        <v>4.7188764588081655</v>
      </c>
      <c r="J782" s="6">
        <f t="shared" ca="1" si="148"/>
        <v>5.0793299196784663</v>
      </c>
      <c r="K782" s="6">
        <f t="shared" ca="1" si="148"/>
        <v>3.8744067777485882</v>
      </c>
      <c r="L782" s="5">
        <f t="shared" ca="1" si="139"/>
        <v>4.9349056325642744</v>
      </c>
      <c r="M782" s="5">
        <f t="shared" ca="1" si="140"/>
        <v>0.47121768207276205</v>
      </c>
      <c r="N782" s="6">
        <f t="shared" ca="1" si="141"/>
        <v>5.6355900173033628</v>
      </c>
      <c r="O782" s="6">
        <f t="shared" ca="1" si="142"/>
        <v>5.4889188607444765</v>
      </c>
      <c r="P782">
        <f t="shared" ca="1" si="143"/>
        <v>-0.6254972946481846</v>
      </c>
      <c r="Q782">
        <f t="shared" ca="1" si="144"/>
        <v>4.0012229641191235</v>
      </c>
      <c r="R782">
        <f t="shared" ca="1" si="145"/>
        <v>5</v>
      </c>
      <c r="S782">
        <f t="shared" ca="1" si="146"/>
        <v>2.0150483733330233</v>
      </c>
      <c r="T782" t="str">
        <f t="shared" ca="1" si="147"/>
        <v>×</v>
      </c>
    </row>
    <row r="783" spans="3:20" x14ac:dyDescent="0.15">
      <c r="C783">
        <v>782</v>
      </c>
      <c r="D783" s="5">
        <f t="shared" ca="1" si="138"/>
        <v>5.1342140945773362</v>
      </c>
      <c r="E783" s="5">
        <f t="shared" ca="1" si="138"/>
        <v>4.0442809877119101</v>
      </c>
      <c r="F783" s="5">
        <f t="shared" ca="1" si="138"/>
        <v>4.2699042733572483</v>
      </c>
      <c r="G783" s="6">
        <f t="shared" ca="1" si="148"/>
        <v>2.8098799765576374</v>
      </c>
      <c r="H783" s="6">
        <f t="shared" ca="1" si="148"/>
        <v>3.7982460100130266</v>
      </c>
      <c r="I783" s="6">
        <f t="shared" ca="1" si="148"/>
        <v>7.2387160787365641</v>
      </c>
      <c r="J783" s="6">
        <f t="shared" ca="1" si="148"/>
        <v>8.567319453360664</v>
      </c>
      <c r="K783" s="6">
        <f t="shared" ca="1" si="148"/>
        <v>5.5307401652090968</v>
      </c>
      <c r="L783" s="5">
        <f t="shared" ca="1" si="139"/>
        <v>4.4827997852154979</v>
      </c>
      <c r="M783" s="5">
        <f t="shared" ca="1" si="140"/>
        <v>0.3309819185873728</v>
      </c>
      <c r="N783" s="6">
        <f t="shared" ca="1" si="141"/>
        <v>5.5889803367753981</v>
      </c>
      <c r="O783" s="6">
        <f t="shared" ca="1" si="142"/>
        <v>5.6314130176194297</v>
      </c>
      <c r="P783">
        <f t="shared" ca="1" si="143"/>
        <v>-0.99474017281103877</v>
      </c>
      <c r="Q783">
        <f t="shared" ca="1" si="144"/>
        <v>3.82597662718798</v>
      </c>
      <c r="R783">
        <f t="shared" ca="1" si="145"/>
        <v>4</v>
      </c>
      <c r="S783">
        <f t="shared" ca="1" si="146"/>
        <v>2.131846786326649</v>
      </c>
      <c r="T783" t="str">
        <f t="shared" ca="1" si="147"/>
        <v>×</v>
      </c>
    </row>
    <row r="784" spans="3:20" x14ac:dyDescent="0.15">
      <c r="C784">
        <v>783</v>
      </c>
      <c r="D784" s="5">
        <f t="shared" ca="1" si="138"/>
        <v>5.0914837191693145</v>
      </c>
      <c r="E784" s="5">
        <f t="shared" ca="1" si="138"/>
        <v>3.8701031503268037</v>
      </c>
      <c r="F784" s="5">
        <f t="shared" ca="1" si="138"/>
        <v>4.7621637259271168</v>
      </c>
      <c r="G784" s="6">
        <f t="shared" ca="1" si="148"/>
        <v>4.3757961995857091</v>
      </c>
      <c r="H784" s="6">
        <f t="shared" ca="1" si="148"/>
        <v>6.7758579605511322</v>
      </c>
      <c r="I784" s="6">
        <f t="shared" ca="1" si="148"/>
        <v>4.3964181067913692</v>
      </c>
      <c r="J784" s="6">
        <f t="shared" ca="1" si="148"/>
        <v>5.7320282115881618</v>
      </c>
      <c r="K784" s="6">
        <f t="shared" ca="1" si="148"/>
        <v>4.2582184347799377</v>
      </c>
      <c r="L784" s="5">
        <f t="shared" ca="1" si="139"/>
        <v>4.574583531807745</v>
      </c>
      <c r="M784" s="5">
        <f t="shared" ca="1" si="140"/>
        <v>0.39933237040591152</v>
      </c>
      <c r="N784" s="6">
        <f t="shared" ca="1" si="141"/>
        <v>5.1076637826592624</v>
      </c>
      <c r="O784" s="6">
        <f t="shared" ca="1" si="142"/>
        <v>1.2339401812231401</v>
      </c>
      <c r="P784">
        <f t="shared" ca="1" si="143"/>
        <v>-0.86488550267561315</v>
      </c>
      <c r="Q784">
        <f t="shared" ca="1" si="144"/>
        <v>15.773041361384227</v>
      </c>
      <c r="R784">
        <f t="shared" ca="1" si="145"/>
        <v>16</v>
      </c>
      <c r="S784">
        <f t="shared" ca="1" si="146"/>
        <v>1.7458836762762506</v>
      </c>
      <c r="T784" t="str">
        <f t="shared" ca="1" si="147"/>
        <v>×</v>
      </c>
    </row>
    <row r="785" spans="3:20" x14ac:dyDescent="0.15">
      <c r="C785">
        <v>784</v>
      </c>
      <c r="D785" s="5">
        <f t="shared" ca="1" si="138"/>
        <v>5.5363555323802514</v>
      </c>
      <c r="E785" s="5">
        <f t="shared" ca="1" si="138"/>
        <v>4.1257977851298726</v>
      </c>
      <c r="F785" s="5">
        <f t="shared" ca="1" si="138"/>
        <v>4.4665033005432413</v>
      </c>
      <c r="G785" s="6">
        <f t="shared" ca="1" si="148"/>
        <v>8.992992364417848</v>
      </c>
      <c r="H785" s="6">
        <f t="shared" ca="1" si="148"/>
        <v>5.8243818869629918</v>
      </c>
      <c r="I785" s="6">
        <f t="shared" ca="1" si="148"/>
        <v>5.4362224799600343</v>
      </c>
      <c r="J785" s="6">
        <f t="shared" ca="1" si="148"/>
        <v>3.179288022139227</v>
      </c>
      <c r="K785" s="6">
        <f t="shared" ca="1" si="148"/>
        <v>4.6354646363142891</v>
      </c>
      <c r="L785" s="5">
        <f t="shared" ca="1" si="139"/>
        <v>4.709552206017789</v>
      </c>
      <c r="M785" s="5">
        <f t="shared" ca="1" si="140"/>
        <v>0.54172286742129216</v>
      </c>
      <c r="N785" s="6">
        <f t="shared" ca="1" si="141"/>
        <v>5.6136698779588787</v>
      </c>
      <c r="O785" s="6">
        <f t="shared" ca="1" si="142"/>
        <v>4.5947020280018052</v>
      </c>
      <c r="P785">
        <f t="shared" ca="1" si="143"/>
        <v>-0.86223260018933501</v>
      </c>
      <c r="Q785">
        <f t="shared" ca="1" si="144"/>
        <v>4.8348081949398161</v>
      </c>
      <c r="R785">
        <f t="shared" ca="1" si="145"/>
        <v>5</v>
      </c>
      <c r="S785">
        <f t="shared" ca="1" si="146"/>
        <v>2.0150483733330233</v>
      </c>
      <c r="T785" t="str">
        <f t="shared" ca="1" si="147"/>
        <v>×</v>
      </c>
    </row>
    <row r="786" spans="3:20" x14ac:dyDescent="0.15">
      <c r="C786">
        <v>785</v>
      </c>
      <c r="D786" s="5">
        <f t="shared" ca="1" si="138"/>
        <v>4.2990550650443335</v>
      </c>
      <c r="E786" s="5">
        <f t="shared" ca="1" si="138"/>
        <v>5.9567048314926652</v>
      </c>
      <c r="F786" s="5">
        <f t="shared" ca="1" si="138"/>
        <v>4.0308609071588659</v>
      </c>
      <c r="G786" s="6">
        <f t="shared" ca="1" si="148"/>
        <v>3.619064675182817</v>
      </c>
      <c r="H786" s="6">
        <f t="shared" ca="1" si="148"/>
        <v>-8.760720766097041E-2</v>
      </c>
      <c r="I786" s="6">
        <f t="shared" ca="1" si="148"/>
        <v>3.9096941675693158</v>
      </c>
      <c r="J786" s="6">
        <f t="shared" ca="1" si="148"/>
        <v>5.7518851421948911</v>
      </c>
      <c r="K786" s="6">
        <f t="shared" ca="1" si="148"/>
        <v>11.063048597728482</v>
      </c>
      <c r="L786" s="5">
        <f t="shared" ca="1" si="139"/>
        <v>4.7622069345652882</v>
      </c>
      <c r="M786" s="5">
        <f t="shared" ca="1" si="140"/>
        <v>1.0881009459039177</v>
      </c>
      <c r="N786" s="6">
        <f t="shared" ca="1" si="141"/>
        <v>4.8512170750029071</v>
      </c>
      <c r="O786" s="6">
        <f t="shared" ca="1" si="142"/>
        <v>16.54867601265536</v>
      </c>
      <c r="P786">
        <f t="shared" ca="1" si="143"/>
        <v>-4.6447505705853036E-2</v>
      </c>
      <c r="Q786">
        <f t="shared" ca="1" si="144"/>
        <v>1.3095437801913536</v>
      </c>
      <c r="R786">
        <f t="shared" ca="1" si="145"/>
        <v>2</v>
      </c>
      <c r="S786">
        <f t="shared" ca="1" si="146"/>
        <v>2.9199855803537247</v>
      </c>
      <c r="T786" t="str">
        <f t="shared" ca="1" si="147"/>
        <v>×</v>
      </c>
    </row>
    <row r="787" spans="3:20" x14ac:dyDescent="0.15">
      <c r="C787">
        <v>786</v>
      </c>
      <c r="D787" s="5">
        <f t="shared" ca="1" si="138"/>
        <v>6.6560584726236556</v>
      </c>
      <c r="E787" s="5">
        <f t="shared" ca="1" si="138"/>
        <v>3.0864482499631776</v>
      </c>
      <c r="F787" s="5">
        <f t="shared" ca="1" si="138"/>
        <v>2.1441958375755434</v>
      </c>
      <c r="G787" s="6">
        <f t="shared" ca="1" si="148"/>
        <v>6.4179056395657303</v>
      </c>
      <c r="H787" s="6">
        <f t="shared" ca="1" si="148"/>
        <v>3.0858279083394495</v>
      </c>
      <c r="I787" s="6">
        <f t="shared" ca="1" si="148"/>
        <v>4.169966889122998</v>
      </c>
      <c r="J787" s="6">
        <f t="shared" ca="1" si="148"/>
        <v>0.76103108588253754</v>
      </c>
      <c r="K787" s="6">
        <f t="shared" ca="1" si="148"/>
        <v>7.0221042479972873</v>
      </c>
      <c r="L787" s="5">
        <f t="shared" ca="1" si="139"/>
        <v>3.9622341867207922</v>
      </c>
      <c r="M787" s="5">
        <f t="shared" ca="1" si="140"/>
        <v>5.6644768646526344</v>
      </c>
      <c r="N787" s="6">
        <f t="shared" ca="1" si="141"/>
        <v>4.2913671541816001</v>
      </c>
      <c r="O787" s="6">
        <f t="shared" ca="1" si="142"/>
        <v>6.4776066645290129</v>
      </c>
      <c r="P787">
        <f t="shared" ca="1" si="143"/>
        <v>-0.18446189299676205</v>
      </c>
      <c r="Q787">
        <f t="shared" ca="1" si="144"/>
        <v>1.4457040418967304</v>
      </c>
      <c r="R787">
        <f t="shared" ca="1" si="145"/>
        <v>2</v>
      </c>
      <c r="S787">
        <f t="shared" ca="1" si="146"/>
        <v>2.9199855803537247</v>
      </c>
      <c r="T787" t="str">
        <f t="shared" ca="1" si="147"/>
        <v>×</v>
      </c>
    </row>
    <row r="788" spans="3:20" x14ac:dyDescent="0.15">
      <c r="C788">
        <v>787</v>
      </c>
      <c r="D788" s="5">
        <f t="shared" ca="1" si="138"/>
        <v>7.9706596547126241</v>
      </c>
      <c r="E788" s="5">
        <f t="shared" ca="1" si="138"/>
        <v>6.7635212066804904</v>
      </c>
      <c r="F788" s="5">
        <f t="shared" ca="1" si="138"/>
        <v>3.1285365810612986</v>
      </c>
      <c r="G788" s="6">
        <f t="shared" ca="1" si="148"/>
        <v>1.9550897700076773</v>
      </c>
      <c r="H788" s="6">
        <f t="shared" ca="1" si="148"/>
        <v>6.3211723045228343</v>
      </c>
      <c r="I788" s="6">
        <f t="shared" ca="1" si="148"/>
        <v>1.0442240228113109</v>
      </c>
      <c r="J788" s="6">
        <f t="shared" ca="1" si="148"/>
        <v>10.214819180196336</v>
      </c>
      <c r="K788" s="6">
        <f t="shared" ca="1" si="148"/>
        <v>3.8517600345041418</v>
      </c>
      <c r="L788" s="5">
        <f t="shared" ca="1" si="139"/>
        <v>5.9542391474848033</v>
      </c>
      <c r="M788" s="5">
        <f t="shared" ca="1" si="140"/>
        <v>6.3527420535986678</v>
      </c>
      <c r="N788" s="6">
        <f t="shared" ca="1" si="141"/>
        <v>4.6774130624084602</v>
      </c>
      <c r="O788" s="6">
        <f t="shared" ca="1" si="142"/>
        <v>13.66440514690882</v>
      </c>
      <c r="P788">
        <f t="shared" ca="1" si="143"/>
        <v>0.57974926418781048</v>
      </c>
      <c r="Q788">
        <f t="shared" ca="1" si="144"/>
        <v>1.180381092357691</v>
      </c>
      <c r="R788">
        <f t="shared" ca="1" si="145"/>
        <v>2</v>
      </c>
      <c r="S788">
        <f t="shared" ca="1" si="146"/>
        <v>2.9199855803537247</v>
      </c>
      <c r="T788" t="str">
        <f t="shared" ca="1" si="147"/>
        <v>×</v>
      </c>
    </row>
    <row r="789" spans="3:20" x14ac:dyDescent="0.15">
      <c r="C789">
        <v>788</v>
      </c>
      <c r="D789" s="5">
        <f t="shared" ca="1" si="138"/>
        <v>6.0292287985572468</v>
      </c>
      <c r="E789" s="5">
        <f t="shared" ca="1" si="138"/>
        <v>4.3097118087691122</v>
      </c>
      <c r="F789" s="5">
        <f t="shared" ca="1" si="138"/>
        <v>0.4336922311831426</v>
      </c>
      <c r="G789" s="6">
        <f t="shared" ca="1" si="148"/>
        <v>9.7392668590149327</v>
      </c>
      <c r="H789" s="6">
        <f t="shared" ca="1" si="148"/>
        <v>3.6663005635634862</v>
      </c>
      <c r="I789" s="6">
        <f t="shared" ca="1" si="148"/>
        <v>6.2466855209637187</v>
      </c>
      <c r="J789" s="6">
        <f t="shared" ca="1" si="148"/>
        <v>10.34266192734057</v>
      </c>
      <c r="K789" s="6">
        <f t="shared" ca="1" si="148"/>
        <v>5.702458849852464</v>
      </c>
      <c r="L789" s="5">
        <f t="shared" ca="1" si="139"/>
        <v>3.5908776128365005</v>
      </c>
      <c r="M789" s="5">
        <f t="shared" ca="1" si="140"/>
        <v>8.2150493201367567</v>
      </c>
      <c r="N789" s="6">
        <f t="shared" ca="1" si="141"/>
        <v>7.1394747441470345</v>
      </c>
      <c r="O789" s="6">
        <f t="shared" ca="1" si="142"/>
        <v>7.9860883343160793</v>
      </c>
      <c r="P789">
        <f t="shared" ca="1" si="143"/>
        <v>-1.7042516536538408</v>
      </c>
      <c r="Q789">
        <f t="shared" ca="1" si="144"/>
        <v>0.98826357094355877</v>
      </c>
      <c r="R789">
        <f t="shared" ca="1" si="145"/>
        <v>1</v>
      </c>
      <c r="S789">
        <f t="shared" ca="1" si="146"/>
        <v>6.3137515146750376</v>
      </c>
      <c r="T789" t="str">
        <f t="shared" ca="1" si="147"/>
        <v>×</v>
      </c>
    </row>
    <row r="790" spans="3:20" x14ac:dyDescent="0.15">
      <c r="C790">
        <v>789</v>
      </c>
      <c r="D790" s="5">
        <f t="shared" ca="1" si="138"/>
        <v>2.5978101261468964</v>
      </c>
      <c r="E790" s="5">
        <f t="shared" ca="1" si="138"/>
        <v>4.9096972475538951</v>
      </c>
      <c r="F790" s="5">
        <f t="shared" ca="1" si="138"/>
        <v>7.2353041437683387</v>
      </c>
      <c r="G790" s="6">
        <f t="shared" ca="1" si="148"/>
        <v>4.4411596246304068</v>
      </c>
      <c r="H790" s="6">
        <f t="shared" ca="1" si="148"/>
        <v>9.1349482424238637</v>
      </c>
      <c r="I790" s="6">
        <f t="shared" ca="1" si="148"/>
        <v>7.5683219805541846</v>
      </c>
      <c r="J790" s="6">
        <f t="shared" ca="1" si="148"/>
        <v>5.8557177198182488</v>
      </c>
      <c r="K790" s="6">
        <f t="shared" ca="1" si="148"/>
        <v>1.2873239826840166</v>
      </c>
      <c r="L790" s="5">
        <f t="shared" ca="1" si="139"/>
        <v>4.9142705058230431</v>
      </c>
      <c r="M790" s="5">
        <f t="shared" ca="1" si="140"/>
        <v>5.3766033768870614</v>
      </c>
      <c r="N790" s="6">
        <f t="shared" ca="1" si="141"/>
        <v>5.6574943100221446</v>
      </c>
      <c r="O790" s="6">
        <f t="shared" ca="1" si="142"/>
        <v>9.0902748788679801</v>
      </c>
      <c r="P790">
        <f t="shared" ca="1" si="143"/>
        <v>-0.39115654875241229</v>
      </c>
      <c r="Q790">
        <f t="shared" ca="1" si="144"/>
        <v>1.484282922635513</v>
      </c>
      <c r="R790">
        <f t="shared" ca="1" si="145"/>
        <v>2</v>
      </c>
      <c r="S790">
        <f t="shared" ca="1" si="146"/>
        <v>2.9199855803537247</v>
      </c>
      <c r="T790" t="str">
        <f t="shared" ca="1" si="147"/>
        <v>×</v>
      </c>
    </row>
    <row r="791" spans="3:20" x14ac:dyDescent="0.15">
      <c r="C791">
        <v>790</v>
      </c>
      <c r="D791" s="5">
        <f t="shared" ca="1" si="138"/>
        <v>6.0102789521384583</v>
      </c>
      <c r="E791" s="5">
        <f t="shared" ca="1" si="138"/>
        <v>9.1247685830286898</v>
      </c>
      <c r="F791" s="5">
        <f t="shared" ca="1" si="138"/>
        <v>3.0124091202306467</v>
      </c>
      <c r="G791" s="6">
        <f t="shared" ca="1" si="148"/>
        <v>6.5139244283610331</v>
      </c>
      <c r="H791" s="6">
        <f t="shared" ca="1" si="148"/>
        <v>7.0361784751374135</v>
      </c>
      <c r="I791" s="6">
        <f t="shared" ca="1" si="148"/>
        <v>11.450547577928743</v>
      </c>
      <c r="J791" s="6">
        <f t="shared" ca="1" si="148"/>
        <v>1.6274722244409974</v>
      </c>
      <c r="K791" s="6">
        <f t="shared" ca="1" si="148"/>
        <v>4.8635476722041471</v>
      </c>
      <c r="L791" s="5">
        <f t="shared" ca="1" si="139"/>
        <v>6.0491522184659319</v>
      </c>
      <c r="M791" s="5">
        <f t="shared" ca="1" si="140"/>
        <v>9.3413678987404083</v>
      </c>
      <c r="N791" s="6">
        <f t="shared" ca="1" si="141"/>
        <v>6.2983340756144672</v>
      </c>
      <c r="O791" s="6">
        <f t="shared" ca="1" si="142"/>
        <v>12.752939996923267</v>
      </c>
      <c r="P791">
        <f t="shared" ca="1" si="143"/>
        <v>-0.1046984691046751</v>
      </c>
      <c r="Q791">
        <f t="shared" ca="1" si="144"/>
        <v>0.87491314749553384</v>
      </c>
      <c r="R791">
        <f t="shared" ca="1" si="145"/>
        <v>1</v>
      </c>
      <c r="S791">
        <f t="shared" ca="1" si="146"/>
        <v>6.3137515146750376</v>
      </c>
      <c r="T791" t="str">
        <f t="shared" ca="1" si="147"/>
        <v>×</v>
      </c>
    </row>
    <row r="792" spans="3:20" x14ac:dyDescent="0.15">
      <c r="C792">
        <v>791</v>
      </c>
      <c r="D792" s="5">
        <f t="shared" ca="1" si="138"/>
        <v>5.940635824186022</v>
      </c>
      <c r="E792" s="5">
        <f t="shared" ca="1" si="138"/>
        <v>3.2717626987759871</v>
      </c>
      <c r="F792" s="5">
        <f t="shared" ca="1" si="138"/>
        <v>5.9322498427496564</v>
      </c>
      <c r="G792" s="6">
        <f t="shared" ca="1" si="148"/>
        <v>9.3297421617658465</v>
      </c>
      <c r="H792" s="6">
        <f t="shared" ca="1" si="148"/>
        <v>2.1520947216549753</v>
      </c>
      <c r="I792" s="6">
        <f t="shared" ca="1" si="148"/>
        <v>3.5985931713747812</v>
      </c>
      <c r="J792" s="6">
        <f t="shared" ca="1" si="148"/>
        <v>1.9911391688130431</v>
      </c>
      <c r="K792" s="6">
        <f t="shared" ca="1" si="148"/>
        <v>7.4481657824803538</v>
      </c>
      <c r="L792" s="5">
        <f t="shared" ca="1" si="139"/>
        <v>5.0482161219038879</v>
      </c>
      <c r="M792" s="5">
        <f t="shared" ca="1" si="140"/>
        <v>2.366857654578304</v>
      </c>
      <c r="N792" s="6">
        <f t="shared" ca="1" si="141"/>
        <v>4.9039470012177997</v>
      </c>
      <c r="O792" s="6">
        <f t="shared" ca="1" si="142"/>
        <v>10.955450267049763</v>
      </c>
      <c r="P792">
        <f t="shared" ca="1" si="143"/>
        <v>8.357226029155905E-2</v>
      </c>
      <c r="Q792">
        <f t="shared" ca="1" si="144"/>
        <v>1.9716553228274645</v>
      </c>
      <c r="R792">
        <f t="shared" ca="1" si="145"/>
        <v>2</v>
      </c>
      <c r="S792">
        <f t="shared" ca="1" si="146"/>
        <v>2.9199855803537247</v>
      </c>
      <c r="T792" t="str">
        <f t="shared" ca="1" si="147"/>
        <v>×</v>
      </c>
    </row>
    <row r="793" spans="3:20" x14ac:dyDescent="0.15">
      <c r="C793">
        <v>792</v>
      </c>
      <c r="D793" s="5">
        <f t="shared" ca="1" si="138"/>
        <v>4.8676987211742748</v>
      </c>
      <c r="E793" s="5">
        <f t="shared" ca="1" si="138"/>
        <v>3.6184340476461445</v>
      </c>
      <c r="F793" s="5">
        <f t="shared" ca="1" si="138"/>
        <v>5.9841415982290229</v>
      </c>
      <c r="G793" s="6">
        <f t="shared" ca="1" si="148"/>
        <v>9.5437178498819382</v>
      </c>
      <c r="H793" s="6">
        <f t="shared" ca="1" si="148"/>
        <v>5.5542042835475325</v>
      </c>
      <c r="I793" s="6">
        <f t="shared" ca="1" si="148"/>
        <v>4.0984194597675634</v>
      </c>
      <c r="J793" s="6">
        <f t="shared" ca="1" si="148"/>
        <v>7.0994178558325434</v>
      </c>
      <c r="K793" s="6">
        <f t="shared" ca="1" si="148"/>
        <v>7.1683291866946153</v>
      </c>
      <c r="L793" s="5">
        <f t="shared" ca="1" si="139"/>
        <v>4.8234247890164808</v>
      </c>
      <c r="M793" s="5">
        <f t="shared" ca="1" si="140"/>
        <v>1.4006131895227441</v>
      </c>
      <c r="N793" s="6">
        <f t="shared" ca="1" si="141"/>
        <v>6.6928177271448375</v>
      </c>
      <c r="O793" s="6">
        <f t="shared" ca="1" si="142"/>
        <v>4.1366023165863055</v>
      </c>
      <c r="P793">
        <f t="shared" ca="1" si="143"/>
        <v>-1.643241224774417</v>
      </c>
      <c r="Q793">
        <f t="shared" ca="1" si="144"/>
        <v>4.6204775714520609</v>
      </c>
      <c r="R793">
        <f t="shared" ca="1" si="145"/>
        <v>5</v>
      </c>
      <c r="S793">
        <f t="shared" ca="1" si="146"/>
        <v>2.0150483733330233</v>
      </c>
      <c r="T793" t="str">
        <f t="shared" ca="1" si="147"/>
        <v>×</v>
      </c>
    </row>
    <row r="794" spans="3:20" x14ac:dyDescent="0.15">
      <c r="C794">
        <v>793</v>
      </c>
      <c r="D794" s="5">
        <f t="shared" ca="1" si="138"/>
        <v>7.2825186245470288</v>
      </c>
      <c r="E794" s="5">
        <f t="shared" ca="1" si="138"/>
        <v>4.0746071371846178</v>
      </c>
      <c r="F794" s="5">
        <f t="shared" ca="1" si="138"/>
        <v>7.4227186478224212</v>
      </c>
      <c r="G794" s="6">
        <f t="shared" ca="1" si="148"/>
        <v>3.4500916941862423</v>
      </c>
      <c r="H794" s="6">
        <f t="shared" ca="1" si="148"/>
        <v>3.1574720963708596</v>
      </c>
      <c r="I794" s="6">
        <f t="shared" ca="1" si="148"/>
        <v>0.83753265712159219</v>
      </c>
      <c r="J794" s="6">
        <f t="shared" ca="1" si="148"/>
        <v>0.18469740178447225</v>
      </c>
      <c r="K794" s="6">
        <f t="shared" ca="1" si="148"/>
        <v>0.13544745259670066</v>
      </c>
      <c r="L794" s="5">
        <f t="shared" ca="1" si="139"/>
        <v>6.2599481365180223</v>
      </c>
      <c r="M794" s="5">
        <f t="shared" ca="1" si="140"/>
        <v>3.5867004741572615</v>
      </c>
      <c r="N794" s="6">
        <f t="shared" ca="1" si="141"/>
        <v>1.5530482604119733</v>
      </c>
      <c r="O794" s="6">
        <f t="shared" ca="1" si="142"/>
        <v>2.6417220840490572</v>
      </c>
      <c r="P794">
        <f t="shared" ca="1" si="143"/>
        <v>3.5849038280134229</v>
      </c>
      <c r="Q794">
        <f t="shared" ca="1" si="144"/>
        <v>2.197529441051679</v>
      </c>
      <c r="R794">
        <f t="shared" ca="1" si="145"/>
        <v>3</v>
      </c>
      <c r="S794">
        <f t="shared" ca="1" si="146"/>
        <v>2.3533634348018233</v>
      </c>
      <c r="T794" t="str">
        <f t="shared" ca="1" si="147"/>
        <v>○</v>
      </c>
    </row>
    <row r="795" spans="3:20" x14ac:dyDescent="0.15">
      <c r="C795">
        <v>794</v>
      </c>
      <c r="D795" s="5">
        <f t="shared" ca="1" si="138"/>
        <v>1.5537597799274554</v>
      </c>
      <c r="E795" s="5">
        <f t="shared" ca="1" si="138"/>
        <v>4.3362741293957097</v>
      </c>
      <c r="F795" s="5">
        <f t="shared" ca="1" si="138"/>
        <v>5.0091988103826441</v>
      </c>
      <c r="G795" s="6">
        <f t="shared" ca="1" si="148"/>
        <v>0.40081634019993118</v>
      </c>
      <c r="H795" s="6">
        <f t="shared" ca="1" si="148"/>
        <v>6.2111700466797259E-2</v>
      </c>
      <c r="I795" s="6">
        <f t="shared" ca="1" si="148"/>
        <v>-0.79349522521876725</v>
      </c>
      <c r="J795" s="6">
        <f t="shared" ca="1" si="148"/>
        <v>6.8097853794640049</v>
      </c>
      <c r="K795" s="6">
        <f t="shared" ca="1" si="148"/>
        <v>2.8285532012347763</v>
      </c>
      <c r="L795" s="5">
        <f t="shared" ca="1" si="139"/>
        <v>3.6330775732352696</v>
      </c>
      <c r="M795" s="5">
        <f t="shared" ca="1" si="140"/>
        <v>3.3558787707452034</v>
      </c>
      <c r="N795" s="6">
        <f t="shared" ca="1" si="141"/>
        <v>1.8615542792293485</v>
      </c>
      <c r="O795" s="6">
        <f t="shared" ca="1" si="142"/>
        <v>9.4602786820857148</v>
      </c>
      <c r="P795">
        <f t="shared" ca="1" si="143"/>
        <v>1.0209733939944712</v>
      </c>
      <c r="Q795">
        <f t="shared" ca="1" si="144"/>
        <v>1.9798898203454405</v>
      </c>
      <c r="R795">
        <f t="shared" ca="1" si="145"/>
        <v>2</v>
      </c>
      <c r="S795">
        <f t="shared" ca="1" si="146"/>
        <v>2.9199855803537247</v>
      </c>
      <c r="T795" t="str">
        <f t="shared" ca="1" si="147"/>
        <v>×</v>
      </c>
    </row>
    <row r="796" spans="3:20" x14ac:dyDescent="0.15">
      <c r="C796">
        <v>795</v>
      </c>
      <c r="D796" s="5">
        <f t="shared" ca="1" si="138"/>
        <v>5.1240593548055235</v>
      </c>
      <c r="E796" s="5">
        <f t="shared" ca="1" si="138"/>
        <v>1.3840402165339794</v>
      </c>
      <c r="F796" s="5">
        <f t="shared" ca="1" si="138"/>
        <v>10.192592610888333</v>
      </c>
      <c r="G796" s="6">
        <f t="shared" ca="1" si="148"/>
        <v>5.4879274834586953</v>
      </c>
      <c r="H796" s="6">
        <f t="shared" ca="1" si="148"/>
        <v>7.3301310668886934</v>
      </c>
      <c r="I796" s="6">
        <f t="shared" ca="1" si="148"/>
        <v>5.2287446498849341</v>
      </c>
      <c r="J796" s="6">
        <f t="shared" ca="1" si="148"/>
        <v>2.9534238623827811</v>
      </c>
      <c r="K796" s="6">
        <f t="shared" ca="1" si="148"/>
        <v>6.6413656610494245</v>
      </c>
      <c r="L796" s="5">
        <f t="shared" ca="1" si="139"/>
        <v>5.5668973940759452</v>
      </c>
      <c r="M796" s="5">
        <f t="shared" ca="1" si="140"/>
        <v>19.544727967790102</v>
      </c>
      <c r="N796" s="6">
        <f t="shared" ca="1" si="141"/>
        <v>5.5283185447329055</v>
      </c>
      <c r="O796" s="6">
        <f t="shared" ca="1" si="142"/>
        <v>2.8017152074095293</v>
      </c>
      <c r="P796">
        <f t="shared" ca="1" si="143"/>
        <v>1.4503683120028558E-2</v>
      </c>
      <c r="Q796">
        <f t="shared" ca="1" si="144"/>
        <v>0.33216339730560529</v>
      </c>
      <c r="R796">
        <f t="shared" ca="1" si="145"/>
        <v>1</v>
      </c>
      <c r="S796">
        <f t="shared" ca="1" si="146"/>
        <v>6.3137515146750376</v>
      </c>
      <c r="T796" t="str">
        <f t="shared" ca="1" si="147"/>
        <v>×</v>
      </c>
    </row>
    <row r="797" spans="3:20" x14ac:dyDescent="0.15">
      <c r="C797">
        <v>796</v>
      </c>
      <c r="D797" s="5">
        <f t="shared" ca="1" si="138"/>
        <v>5.8353077041194155</v>
      </c>
      <c r="E797" s="5">
        <f t="shared" ca="1" si="138"/>
        <v>7.3043357150071202</v>
      </c>
      <c r="F797" s="5">
        <f t="shared" ca="1" si="138"/>
        <v>7.8324980470421295</v>
      </c>
      <c r="G797" s="6">
        <f t="shared" ca="1" si="148"/>
        <v>4.6511040427516788</v>
      </c>
      <c r="H797" s="6">
        <f t="shared" ca="1" si="148"/>
        <v>6.7945984786922509</v>
      </c>
      <c r="I797" s="6">
        <f t="shared" ca="1" si="148"/>
        <v>1.3951790357209846</v>
      </c>
      <c r="J797" s="6">
        <f t="shared" ca="1" si="148"/>
        <v>1.1830641360660548</v>
      </c>
      <c r="K797" s="6">
        <f t="shared" ca="1" si="148"/>
        <v>6.7900031296343171</v>
      </c>
      <c r="L797" s="5">
        <f t="shared" ca="1" si="139"/>
        <v>6.9907138220562217</v>
      </c>
      <c r="M797" s="5">
        <f t="shared" ca="1" si="140"/>
        <v>1.0709613352695158</v>
      </c>
      <c r="N797" s="6">
        <f t="shared" ca="1" si="141"/>
        <v>4.1627897645730574</v>
      </c>
      <c r="O797" s="6">
        <f t="shared" ca="1" si="142"/>
        <v>7.6513879937954776</v>
      </c>
      <c r="P797">
        <f t="shared" ca="1" si="143"/>
        <v>2.0585021877981218</v>
      </c>
      <c r="Q797">
        <f t="shared" ca="1" si="144"/>
        <v>2.9072533958912161</v>
      </c>
      <c r="R797">
        <f t="shared" ca="1" si="145"/>
        <v>3</v>
      </c>
      <c r="S797">
        <f t="shared" ca="1" si="146"/>
        <v>2.3533634348018233</v>
      </c>
      <c r="T797" t="str">
        <f t="shared" ca="1" si="147"/>
        <v>×</v>
      </c>
    </row>
    <row r="798" spans="3:20" x14ac:dyDescent="0.15">
      <c r="C798">
        <v>797</v>
      </c>
      <c r="D798" s="5">
        <f t="shared" ca="1" si="138"/>
        <v>2.5447162278215378</v>
      </c>
      <c r="E798" s="5">
        <f t="shared" ca="1" si="138"/>
        <v>5.275830743185832</v>
      </c>
      <c r="F798" s="5">
        <f t="shared" ca="1" si="138"/>
        <v>5.3867988357037104</v>
      </c>
      <c r="G798" s="6">
        <f t="shared" ca="1" si="148"/>
        <v>5.6710153621382942</v>
      </c>
      <c r="H798" s="6">
        <f t="shared" ca="1" si="148"/>
        <v>0.3381858050800135</v>
      </c>
      <c r="I798" s="6">
        <f t="shared" ca="1" si="148"/>
        <v>5.4082197392507574</v>
      </c>
      <c r="J798" s="6">
        <f t="shared" ca="1" si="148"/>
        <v>4.7326039364028958</v>
      </c>
      <c r="K798" s="6">
        <f t="shared" ca="1" si="148"/>
        <v>4.6561293974748175</v>
      </c>
      <c r="L798" s="5">
        <f t="shared" ca="1" si="139"/>
        <v>4.4024486022370271</v>
      </c>
      <c r="M798" s="5">
        <f t="shared" ca="1" si="140"/>
        <v>2.5914556606028221</v>
      </c>
      <c r="N798" s="6">
        <f t="shared" ca="1" si="141"/>
        <v>4.1612308480693558</v>
      </c>
      <c r="O798" s="6">
        <f t="shared" ca="1" si="142"/>
        <v>4.7553739386632543</v>
      </c>
      <c r="P798">
        <f t="shared" ca="1" si="143"/>
        <v>0.17905387162856001</v>
      </c>
      <c r="Q798">
        <f t="shared" ca="1" si="144"/>
        <v>3.028723940196413</v>
      </c>
      <c r="R798">
        <f t="shared" ca="1" si="145"/>
        <v>4</v>
      </c>
      <c r="S798">
        <f t="shared" ca="1" si="146"/>
        <v>2.131846786326649</v>
      </c>
      <c r="T798" t="str">
        <f t="shared" ca="1" si="147"/>
        <v>×</v>
      </c>
    </row>
    <row r="799" spans="3:20" x14ac:dyDescent="0.15">
      <c r="C799">
        <v>798</v>
      </c>
      <c r="D799" s="5">
        <f t="shared" ca="1" si="138"/>
        <v>5.0232664777955778</v>
      </c>
      <c r="E799" s="5">
        <f t="shared" ca="1" si="138"/>
        <v>6.5862857341447683</v>
      </c>
      <c r="F799" s="5">
        <f t="shared" ca="1" si="138"/>
        <v>3.5497338462251795</v>
      </c>
      <c r="G799" s="6">
        <f t="shared" ca="1" si="148"/>
        <v>2.5595064042155493</v>
      </c>
      <c r="H799" s="6">
        <f t="shared" ca="1" si="148"/>
        <v>5.9660715555217285</v>
      </c>
      <c r="I799" s="6">
        <f t="shared" ca="1" si="148"/>
        <v>1.1150571135578953</v>
      </c>
      <c r="J799" s="6">
        <f t="shared" ca="1" si="148"/>
        <v>6.5287116801363698</v>
      </c>
      <c r="K799" s="6">
        <f t="shared" ca="1" si="148"/>
        <v>8.2077349754530644</v>
      </c>
      <c r="L799" s="5">
        <f t="shared" ca="1" si="139"/>
        <v>5.0530953527218427</v>
      </c>
      <c r="M799" s="5">
        <f t="shared" ca="1" si="140"/>
        <v>2.3058291633415209</v>
      </c>
      <c r="N799" s="6">
        <f t="shared" ca="1" si="141"/>
        <v>4.8754163457769213</v>
      </c>
      <c r="O799" s="6">
        <f t="shared" ca="1" si="142"/>
        <v>8.6327505279006367</v>
      </c>
      <c r="P799">
        <f t="shared" ca="1" si="143"/>
        <v>0.11248301107657963</v>
      </c>
      <c r="Q799">
        <f t="shared" ca="1" si="144"/>
        <v>2.3977528703750437</v>
      </c>
      <c r="R799">
        <f t="shared" ca="1" si="145"/>
        <v>3</v>
      </c>
      <c r="S799">
        <f t="shared" ca="1" si="146"/>
        <v>2.3533634348018233</v>
      </c>
      <c r="T799" t="str">
        <f t="shared" ca="1" si="147"/>
        <v>×</v>
      </c>
    </row>
    <row r="800" spans="3:20" x14ac:dyDescent="0.15">
      <c r="C800">
        <v>799</v>
      </c>
      <c r="D800" s="5">
        <f t="shared" ca="1" si="138"/>
        <v>4.8962359168502321</v>
      </c>
      <c r="E800" s="5">
        <f t="shared" ca="1" si="138"/>
        <v>5.058159358526888</v>
      </c>
      <c r="F800" s="5">
        <f t="shared" ca="1" si="138"/>
        <v>9.1015036271248526</v>
      </c>
      <c r="G800" s="6">
        <f t="shared" ca="1" si="148"/>
        <v>7.0332011114591504</v>
      </c>
      <c r="H800" s="6">
        <f t="shared" ca="1" si="148"/>
        <v>6.4315510746556432</v>
      </c>
      <c r="I800" s="6">
        <f t="shared" ca="1" si="148"/>
        <v>5.5197198396648259</v>
      </c>
      <c r="J800" s="6">
        <f t="shared" ca="1" si="148"/>
        <v>5.5199855899253905</v>
      </c>
      <c r="K800" s="6">
        <f t="shared" ca="1" si="148"/>
        <v>7.9504789544876271</v>
      </c>
      <c r="L800" s="5">
        <f t="shared" ca="1" si="139"/>
        <v>6.3519663008339906</v>
      </c>
      <c r="M800" s="5">
        <f t="shared" ca="1" si="140"/>
        <v>5.6765214317411292</v>
      </c>
      <c r="N800" s="6">
        <f t="shared" ca="1" si="141"/>
        <v>6.4909873140385272</v>
      </c>
      <c r="O800" s="6">
        <f t="shared" ca="1" si="142"/>
        <v>1.0784622930532635</v>
      </c>
      <c r="P800">
        <f t="shared" ca="1" si="143"/>
        <v>-9.5754440344096262E-2</v>
      </c>
      <c r="Q800">
        <f t="shared" ca="1" si="144"/>
        <v>1.1698723552375354</v>
      </c>
      <c r="R800">
        <f t="shared" ca="1" si="145"/>
        <v>2</v>
      </c>
      <c r="S800">
        <f t="shared" ca="1" si="146"/>
        <v>2.9199855803537247</v>
      </c>
      <c r="T800" t="str">
        <f t="shared" ca="1" si="147"/>
        <v>×</v>
      </c>
    </row>
    <row r="801" spans="3:20" x14ac:dyDescent="0.15">
      <c r="C801">
        <v>800</v>
      </c>
      <c r="D801" s="5">
        <f t="shared" ca="1" si="138"/>
        <v>1.9050546718114036</v>
      </c>
      <c r="E801" s="5">
        <f t="shared" ca="1" si="138"/>
        <v>4.2281564705675478</v>
      </c>
      <c r="F801" s="5">
        <f t="shared" ca="1" si="138"/>
        <v>3.5490481273190833</v>
      </c>
      <c r="G801" s="6">
        <f t="shared" ca="1" si="148"/>
        <v>5.3268230117946382</v>
      </c>
      <c r="H801" s="6">
        <f t="shared" ca="1" si="148"/>
        <v>5.3506855029516638</v>
      </c>
      <c r="I801" s="6">
        <f t="shared" ca="1" si="148"/>
        <v>0.40758622332701488</v>
      </c>
      <c r="J801" s="6">
        <f t="shared" ca="1" si="148"/>
        <v>7.8974279252102848</v>
      </c>
      <c r="K801" s="6">
        <f t="shared" ca="1" si="148"/>
        <v>7.2734666626516873</v>
      </c>
      <c r="L801" s="5">
        <f t="shared" ca="1" si="139"/>
        <v>3.2274197565660114</v>
      </c>
      <c r="M801" s="5">
        <f t="shared" ca="1" si="140"/>
        <v>1.4267840985009634</v>
      </c>
      <c r="N801" s="6">
        <f t="shared" ca="1" si="141"/>
        <v>5.2511978651870574</v>
      </c>
      <c r="O801" s="6">
        <f t="shared" ca="1" si="142"/>
        <v>8.642073827449785</v>
      </c>
      <c r="P801">
        <f t="shared" ca="1" si="143"/>
        <v>-1.363189292547345</v>
      </c>
      <c r="Q801">
        <f t="shared" ca="1" si="144"/>
        <v>2.5629520251213767</v>
      </c>
      <c r="R801">
        <f t="shared" ca="1" si="145"/>
        <v>3</v>
      </c>
      <c r="S801">
        <f t="shared" ca="1" si="146"/>
        <v>2.3533634348018233</v>
      </c>
      <c r="T801" t="str">
        <f t="shared" ca="1" si="147"/>
        <v>×</v>
      </c>
    </row>
    <row r="802" spans="3:20" x14ac:dyDescent="0.15">
      <c r="C802">
        <v>801</v>
      </c>
      <c r="D802" s="5">
        <f t="shared" ca="1" si="138"/>
        <v>5.7410690387473418</v>
      </c>
      <c r="E802" s="5">
        <f t="shared" ca="1" si="138"/>
        <v>6.3694245633214734</v>
      </c>
      <c r="F802" s="5">
        <f t="shared" ca="1" si="138"/>
        <v>3.5592292112555612</v>
      </c>
      <c r="G802" s="6">
        <f t="shared" ca="1" si="148"/>
        <v>-1.4553502889222543</v>
      </c>
      <c r="H802" s="6">
        <f t="shared" ca="1" si="148"/>
        <v>6.0556074595587077</v>
      </c>
      <c r="I802" s="6">
        <f t="shared" ca="1" si="148"/>
        <v>3.7625575414713492</v>
      </c>
      <c r="J802" s="6">
        <f t="shared" ca="1" si="148"/>
        <v>7.4911136051818046</v>
      </c>
      <c r="K802" s="6">
        <f t="shared" ca="1" si="148"/>
        <v>8.3132973359597067</v>
      </c>
      <c r="L802" s="5">
        <f t="shared" ca="1" si="139"/>
        <v>5.2232409377747917</v>
      </c>
      <c r="M802" s="5">
        <f t="shared" ca="1" si="140"/>
        <v>2.1754089358108573</v>
      </c>
      <c r="N802" s="6">
        <f t="shared" ca="1" si="141"/>
        <v>4.8334451306498627</v>
      </c>
      <c r="O802" s="6">
        <f t="shared" ca="1" si="142"/>
        <v>15.340500476853112</v>
      </c>
      <c r="P802">
        <f t="shared" ca="1" si="143"/>
        <v>0.20013922242995444</v>
      </c>
      <c r="Q802">
        <f t="shared" ca="1" si="144"/>
        <v>1.4498914943100436</v>
      </c>
      <c r="R802">
        <f t="shared" ca="1" si="145"/>
        <v>2</v>
      </c>
      <c r="S802">
        <f t="shared" ca="1" si="146"/>
        <v>2.9199855803537247</v>
      </c>
      <c r="T802" t="str">
        <f t="shared" ca="1" si="147"/>
        <v>×</v>
      </c>
    </row>
    <row r="803" spans="3:20" x14ac:dyDescent="0.15">
      <c r="C803">
        <v>802</v>
      </c>
      <c r="D803" s="5">
        <f t="shared" ca="1" si="138"/>
        <v>0.89429508503319255</v>
      </c>
      <c r="E803" s="5">
        <f t="shared" ca="1" si="138"/>
        <v>4.6220792043741801</v>
      </c>
      <c r="F803" s="5">
        <f t="shared" ca="1" si="138"/>
        <v>6.9386240473730885</v>
      </c>
      <c r="G803" s="6">
        <f t="shared" ca="1" si="148"/>
        <v>2.3604249017555738</v>
      </c>
      <c r="H803" s="6">
        <f t="shared" ca="1" si="148"/>
        <v>2.7532161837408333</v>
      </c>
      <c r="I803" s="6">
        <f t="shared" ca="1" si="148"/>
        <v>5.4602048892555377</v>
      </c>
      <c r="J803" s="6">
        <f t="shared" ca="1" si="148"/>
        <v>4.0137008426176282</v>
      </c>
      <c r="K803" s="6">
        <f t="shared" ca="1" si="148"/>
        <v>1.0422791039695669</v>
      </c>
      <c r="L803" s="5">
        <f t="shared" ca="1" si="139"/>
        <v>4.1516661122601537</v>
      </c>
      <c r="M803" s="5">
        <f t="shared" ca="1" si="140"/>
        <v>9.2994445091694331</v>
      </c>
      <c r="N803" s="6">
        <f t="shared" ca="1" si="141"/>
        <v>3.125965184267828</v>
      </c>
      <c r="O803" s="6">
        <f t="shared" ca="1" si="142"/>
        <v>2.8258727555546024</v>
      </c>
      <c r="P803">
        <f t="shared" ca="1" si="143"/>
        <v>0.53577739673191793</v>
      </c>
      <c r="Q803">
        <f t="shared" ca="1" si="144"/>
        <v>0.75036406660415667</v>
      </c>
      <c r="R803">
        <f t="shared" ca="1" si="145"/>
        <v>1</v>
      </c>
      <c r="S803">
        <f t="shared" ca="1" si="146"/>
        <v>6.3137515146750376</v>
      </c>
      <c r="T803" t="str">
        <f t="shared" ca="1" si="147"/>
        <v>×</v>
      </c>
    </row>
    <row r="804" spans="3:20" x14ac:dyDescent="0.15">
      <c r="C804">
        <v>803</v>
      </c>
      <c r="D804" s="5">
        <f t="shared" ca="1" si="138"/>
        <v>3.9040199479525386</v>
      </c>
      <c r="E804" s="5">
        <f t="shared" ca="1" si="138"/>
        <v>3.5394675012008951</v>
      </c>
      <c r="F804" s="5">
        <f t="shared" ca="1" si="138"/>
        <v>7.0788942318623285</v>
      </c>
      <c r="G804" s="6">
        <f t="shared" ca="1" si="148"/>
        <v>1.2059310655207214</v>
      </c>
      <c r="H804" s="6">
        <f t="shared" ca="1" si="148"/>
        <v>7.0013168010201241</v>
      </c>
      <c r="I804" s="6">
        <f t="shared" ca="1" si="148"/>
        <v>0.9527583290595798</v>
      </c>
      <c r="J804" s="6">
        <f t="shared" ca="1" si="148"/>
        <v>2.9205586254880451</v>
      </c>
      <c r="K804" s="6">
        <f t="shared" ca="1" si="148"/>
        <v>8.2715371861857232</v>
      </c>
      <c r="L804" s="5">
        <f t="shared" ca="1" si="139"/>
        <v>4.840793893671921</v>
      </c>
      <c r="M804" s="5">
        <f t="shared" ca="1" si="140"/>
        <v>3.7900444644641595</v>
      </c>
      <c r="N804" s="6">
        <f t="shared" ca="1" si="141"/>
        <v>4.0704204014548377</v>
      </c>
      <c r="O804" s="6">
        <f t="shared" ca="1" si="142"/>
        <v>11.371708500273506</v>
      </c>
      <c r="P804">
        <f t="shared" ca="1" si="143"/>
        <v>0.40958255672504024</v>
      </c>
      <c r="Q804">
        <f t="shared" ca="1" si="144"/>
        <v>1.6917179640505029</v>
      </c>
      <c r="R804">
        <f t="shared" ca="1" si="145"/>
        <v>2</v>
      </c>
      <c r="S804">
        <f t="shared" ca="1" si="146"/>
        <v>2.9199855803537247</v>
      </c>
      <c r="T804" t="str">
        <f t="shared" ca="1" si="147"/>
        <v>×</v>
      </c>
    </row>
    <row r="805" spans="3:20" x14ac:dyDescent="0.15">
      <c r="C805">
        <v>804</v>
      </c>
      <c r="D805" s="5">
        <f t="shared" ca="1" si="138"/>
        <v>5.8747096331561837</v>
      </c>
      <c r="E805" s="5">
        <f t="shared" ca="1" si="138"/>
        <v>6.477753057016983</v>
      </c>
      <c r="F805" s="5">
        <f t="shared" ca="1" si="138"/>
        <v>6.972767528008295</v>
      </c>
      <c r="G805" s="6">
        <f t="shared" ca="1" si="148"/>
        <v>5.968313210512278</v>
      </c>
      <c r="H805" s="6">
        <f t="shared" ca="1" si="148"/>
        <v>0.55535246414039818</v>
      </c>
      <c r="I805" s="6">
        <f t="shared" ca="1" si="148"/>
        <v>-0.85225933523049857</v>
      </c>
      <c r="J805" s="6">
        <f t="shared" ca="1" si="148"/>
        <v>-0.74579944686377964</v>
      </c>
      <c r="K805" s="6">
        <f t="shared" ca="1" si="148"/>
        <v>4.1600107391699943</v>
      </c>
      <c r="L805" s="5">
        <f t="shared" ca="1" si="139"/>
        <v>6.4417434060604863</v>
      </c>
      <c r="M805" s="5">
        <f t="shared" ca="1" si="140"/>
        <v>0.30240530633326912</v>
      </c>
      <c r="N805" s="6">
        <f t="shared" ca="1" si="141"/>
        <v>1.8171235263456786</v>
      </c>
      <c r="O805" s="6">
        <f t="shared" ca="1" si="142"/>
        <v>9.5019353819117356</v>
      </c>
      <c r="P805">
        <f t="shared" ca="1" si="143"/>
        <v>3.2691285997736621</v>
      </c>
      <c r="Q805">
        <f t="shared" ca="1" si="144"/>
        <v>2.204078070345997</v>
      </c>
      <c r="R805">
        <f t="shared" ca="1" si="145"/>
        <v>3</v>
      </c>
      <c r="S805">
        <f t="shared" ca="1" si="146"/>
        <v>2.3533634348018233</v>
      </c>
      <c r="T805" t="str">
        <f t="shared" ca="1" si="147"/>
        <v>○</v>
      </c>
    </row>
    <row r="806" spans="3:20" x14ac:dyDescent="0.15">
      <c r="C806">
        <v>805</v>
      </c>
      <c r="D806" s="5">
        <f t="shared" ca="1" si="138"/>
        <v>6.1666982173934217</v>
      </c>
      <c r="E806" s="5">
        <f t="shared" ca="1" si="138"/>
        <v>5.3478104345950914</v>
      </c>
      <c r="F806" s="5">
        <f t="shared" ca="1" si="138"/>
        <v>5.9141792484789191</v>
      </c>
      <c r="G806" s="6">
        <f t="shared" ca="1" si="148"/>
        <v>5.9260636219087317</v>
      </c>
      <c r="H806" s="6">
        <f t="shared" ca="1" si="148"/>
        <v>-0.47214722271097642</v>
      </c>
      <c r="I806" s="6">
        <f t="shared" ca="1" si="148"/>
        <v>4.48438183213751</v>
      </c>
      <c r="J806" s="6">
        <f t="shared" ca="1" si="148"/>
        <v>5.1749531002670812</v>
      </c>
      <c r="K806" s="6">
        <f t="shared" ca="1" si="148"/>
        <v>1.8595113071961737</v>
      </c>
      <c r="L806" s="5">
        <f t="shared" ca="1" si="139"/>
        <v>5.8095626334891444</v>
      </c>
      <c r="M806" s="5">
        <f t="shared" ca="1" si="140"/>
        <v>0.17585277730303045</v>
      </c>
      <c r="N806" s="6">
        <f t="shared" ca="1" si="141"/>
        <v>3.3945525277597044</v>
      </c>
      <c r="O806" s="6">
        <f t="shared" ca="1" si="142"/>
        <v>7.018455260046002</v>
      </c>
      <c r="P806">
        <f t="shared" ca="1" si="143"/>
        <v>1.9970982391408756</v>
      </c>
      <c r="Q806">
        <f t="shared" ca="1" si="144"/>
        <v>2.9583115495658947</v>
      </c>
      <c r="R806">
        <f t="shared" ca="1" si="145"/>
        <v>3</v>
      </c>
      <c r="S806">
        <f t="shared" ca="1" si="146"/>
        <v>2.3533634348018233</v>
      </c>
      <c r="T806" t="str">
        <f t="shared" ca="1" si="147"/>
        <v>×</v>
      </c>
    </row>
    <row r="807" spans="3:20" x14ac:dyDescent="0.15">
      <c r="C807">
        <v>806</v>
      </c>
      <c r="D807" s="5">
        <f t="shared" ca="1" si="138"/>
        <v>7.6739433973920175</v>
      </c>
      <c r="E807" s="5">
        <f t="shared" ca="1" si="138"/>
        <v>5.7835051665210884</v>
      </c>
      <c r="F807" s="5">
        <f t="shared" ca="1" si="138"/>
        <v>5.4203373237346701</v>
      </c>
      <c r="G807" s="6">
        <f t="shared" ca="1" si="148"/>
        <v>4.0179241436700508</v>
      </c>
      <c r="H807" s="6">
        <f t="shared" ca="1" si="148"/>
        <v>1.3248296857681678</v>
      </c>
      <c r="I807" s="6">
        <f t="shared" ca="1" si="148"/>
        <v>4.8150532478283035</v>
      </c>
      <c r="J807" s="6">
        <f t="shared" ca="1" si="148"/>
        <v>9.4275951925609558</v>
      </c>
      <c r="K807" s="6">
        <f t="shared" ca="1" si="148"/>
        <v>4.6514583157263161</v>
      </c>
      <c r="L807" s="5">
        <f t="shared" ca="1" si="139"/>
        <v>6.2925952958825917</v>
      </c>
      <c r="M807" s="5">
        <f t="shared" ca="1" si="140"/>
        <v>1.4640646536662985</v>
      </c>
      <c r="N807" s="6">
        <f t="shared" ca="1" si="141"/>
        <v>4.8473721171107584</v>
      </c>
      <c r="O807" s="6">
        <f t="shared" ca="1" si="142"/>
        <v>8.5285398172562381</v>
      </c>
      <c r="P807">
        <f t="shared" ca="1" si="143"/>
        <v>0.975760827433787</v>
      </c>
      <c r="Q807">
        <f t="shared" ca="1" si="144"/>
        <v>2.5917055116349723</v>
      </c>
      <c r="R807">
        <f t="shared" ca="1" si="145"/>
        <v>3</v>
      </c>
      <c r="S807">
        <f t="shared" ca="1" si="146"/>
        <v>2.3533634348018233</v>
      </c>
      <c r="T807" t="str">
        <f t="shared" ca="1" si="147"/>
        <v>×</v>
      </c>
    </row>
    <row r="808" spans="3:20" x14ac:dyDescent="0.15">
      <c r="C808">
        <v>807</v>
      </c>
      <c r="D808" s="5">
        <f t="shared" ca="1" si="138"/>
        <v>6.788026025044692</v>
      </c>
      <c r="E808" s="5">
        <f t="shared" ca="1" si="138"/>
        <v>5.1024974314966363</v>
      </c>
      <c r="F808" s="5">
        <f t="shared" ca="1" si="138"/>
        <v>5.6531853519234732</v>
      </c>
      <c r="G808" s="6">
        <f t="shared" ca="1" si="148"/>
        <v>-0.15974007302674664</v>
      </c>
      <c r="H808" s="6">
        <f t="shared" ca="1" si="148"/>
        <v>5.7233995084709495</v>
      </c>
      <c r="I808" s="6">
        <f t="shared" ca="1" si="148"/>
        <v>4.0835024490726379</v>
      </c>
      <c r="J808" s="6">
        <f t="shared" ca="1" si="148"/>
        <v>3.3017755618407931</v>
      </c>
      <c r="K808" s="6">
        <f t="shared" ca="1" si="148"/>
        <v>0.15024494935325272</v>
      </c>
      <c r="L808" s="5">
        <f t="shared" ca="1" si="139"/>
        <v>5.8479029361549335</v>
      </c>
      <c r="M808" s="5">
        <f t="shared" ca="1" si="140"/>
        <v>0.73868786312373658</v>
      </c>
      <c r="N808" s="6">
        <f t="shared" ca="1" si="141"/>
        <v>2.6198364791421773</v>
      </c>
      <c r="O808" s="6">
        <f t="shared" ca="1" si="142"/>
        <v>6.5160976486082944</v>
      </c>
      <c r="P808">
        <f t="shared" ca="1" si="143"/>
        <v>2.5933065063001308</v>
      </c>
      <c r="Q808">
        <f t="shared" ca="1" si="144"/>
        <v>3.4060578626148388</v>
      </c>
      <c r="R808">
        <f t="shared" ca="1" si="145"/>
        <v>4</v>
      </c>
      <c r="S808">
        <f t="shared" ca="1" si="146"/>
        <v>2.131846786326649</v>
      </c>
      <c r="T808" t="str">
        <f t="shared" ca="1" si="147"/>
        <v>○</v>
      </c>
    </row>
    <row r="809" spans="3:20" x14ac:dyDescent="0.15">
      <c r="C809">
        <v>808</v>
      </c>
      <c r="D809" s="5">
        <f t="shared" ca="1" si="138"/>
        <v>5.9056407261015673</v>
      </c>
      <c r="E809" s="5">
        <f t="shared" ca="1" si="138"/>
        <v>8.1508277563700311</v>
      </c>
      <c r="F809" s="5">
        <f t="shared" ca="1" si="138"/>
        <v>5.1276995898040685</v>
      </c>
      <c r="G809" s="6">
        <f t="shared" ca="1" si="148"/>
        <v>2.8681330888286647</v>
      </c>
      <c r="H809" s="6">
        <f t="shared" ca="1" si="148"/>
        <v>9.1141786213567677</v>
      </c>
      <c r="I809" s="6">
        <f t="shared" ca="1" si="148"/>
        <v>3.1501803263402994</v>
      </c>
      <c r="J809" s="6">
        <f t="shared" ca="1" si="148"/>
        <v>5.6039880828395132</v>
      </c>
      <c r="K809" s="6">
        <f t="shared" ca="1" si="148"/>
        <v>5.9179876733211296</v>
      </c>
      <c r="L809" s="5">
        <f t="shared" ca="1" si="139"/>
        <v>6.3947226907585559</v>
      </c>
      <c r="M809" s="5">
        <f t="shared" ca="1" si="140"/>
        <v>2.4642268539856715</v>
      </c>
      <c r="N809" s="6">
        <f t="shared" ca="1" si="141"/>
        <v>5.3308935585372748</v>
      </c>
      <c r="O809" s="6">
        <f t="shared" ca="1" si="142"/>
        <v>6.3883013294022959</v>
      </c>
      <c r="P809">
        <f t="shared" ca="1" si="143"/>
        <v>0.73427458943284463</v>
      </c>
      <c r="Q809">
        <f t="shared" ca="1" si="144"/>
        <v>2.8158029310242307</v>
      </c>
      <c r="R809">
        <f t="shared" ca="1" si="145"/>
        <v>3</v>
      </c>
      <c r="S809">
        <f t="shared" ca="1" si="146"/>
        <v>2.3533634348018233</v>
      </c>
      <c r="T809" t="str">
        <f t="shared" ca="1" si="147"/>
        <v>×</v>
      </c>
    </row>
    <row r="810" spans="3:20" x14ac:dyDescent="0.15">
      <c r="C810">
        <v>809</v>
      </c>
      <c r="D810" s="5">
        <f t="shared" ca="1" si="138"/>
        <v>6.7912831702814414</v>
      </c>
      <c r="E810" s="5">
        <f t="shared" ca="1" si="138"/>
        <v>5.8353414093834575</v>
      </c>
      <c r="F810" s="5">
        <f t="shared" ca="1" si="138"/>
        <v>3.1844360097408515</v>
      </c>
      <c r="G810" s="6">
        <f t="shared" ca="1" si="148"/>
        <v>1.8671479136654732</v>
      </c>
      <c r="H810" s="6">
        <f t="shared" ca="1" si="148"/>
        <v>2.2033639375825169</v>
      </c>
      <c r="I810" s="6">
        <f t="shared" ca="1" si="148"/>
        <v>6.4347413424940463</v>
      </c>
      <c r="J810" s="6">
        <f t="shared" ca="1" si="148"/>
        <v>2.9153166737612599</v>
      </c>
      <c r="K810" s="6">
        <f t="shared" ca="1" si="148"/>
        <v>-0.60918928641225456</v>
      </c>
      <c r="L810" s="5">
        <f t="shared" ca="1" si="139"/>
        <v>5.2703535298019171</v>
      </c>
      <c r="M810" s="5">
        <f t="shared" ca="1" si="140"/>
        <v>3.491745087930461</v>
      </c>
      <c r="N810" s="6">
        <f t="shared" ca="1" si="141"/>
        <v>2.5622761162182082</v>
      </c>
      <c r="O810" s="6">
        <f t="shared" ca="1" si="142"/>
        <v>6.4477096335062747</v>
      </c>
      <c r="P810">
        <f t="shared" ca="1" si="143"/>
        <v>1.7289078790776227</v>
      </c>
      <c r="Q810">
        <f t="shared" ca="1" si="144"/>
        <v>2.2445382678590664</v>
      </c>
      <c r="R810">
        <f t="shared" ca="1" si="145"/>
        <v>3</v>
      </c>
      <c r="S810">
        <f t="shared" ca="1" si="146"/>
        <v>2.3533634348018233</v>
      </c>
      <c r="T810" t="str">
        <f t="shared" ca="1" si="147"/>
        <v>×</v>
      </c>
    </row>
    <row r="811" spans="3:20" x14ac:dyDescent="0.15">
      <c r="C811">
        <v>810</v>
      </c>
      <c r="D811" s="5">
        <f t="shared" ca="1" si="138"/>
        <v>2.8082668121461358</v>
      </c>
      <c r="E811" s="5">
        <f t="shared" ca="1" si="138"/>
        <v>6.5968245026245258</v>
      </c>
      <c r="F811" s="5">
        <f t="shared" ca="1" si="138"/>
        <v>5.0733784197001377</v>
      </c>
      <c r="G811" s="6">
        <f t="shared" ca="1" si="148"/>
        <v>2.889910363384419</v>
      </c>
      <c r="H811" s="6">
        <f t="shared" ca="1" si="148"/>
        <v>-0.42288524426693641</v>
      </c>
      <c r="I811" s="6">
        <f t="shared" ca="1" si="148"/>
        <v>10.160607658176978</v>
      </c>
      <c r="J811" s="6">
        <f t="shared" ca="1" si="148"/>
        <v>3.2287639160477553</v>
      </c>
      <c r="K811" s="6">
        <f t="shared" ca="1" si="148"/>
        <v>6.5059891738341484</v>
      </c>
      <c r="L811" s="5">
        <f t="shared" ca="1" si="139"/>
        <v>4.8261565781569331</v>
      </c>
      <c r="M811" s="5">
        <f t="shared" ca="1" si="140"/>
        <v>3.6341313227227516</v>
      </c>
      <c r="N811" s="6">
        <f t="shared" ca="1" si="141"/>
        <v>4.4724771734352728</v>
      </c>
      <c r="O811" s="6">
        <f t="shared" ca="1" si="142"/>
        <v>16.126478260685346</v>
      </c>
      <c r="P811">
        <f t="shared" ca="1" si="143"/>
        <v>0.16791174397408992</v>
      </c>
      <c r="Q811">
        <f t="shared" ca="1" si="144"/>
        <v>1.3305958926586616</v>
      </c>
      <c r="R811">
        <f t="shared" ca="1" si="145"/>
        <v>2</v>
      </c>
      <c r="S811">
        <f t="shared" ca="1" si="146"/>
        <v>2.9199855803537247</v>
      </c>
      <c r="T811" t="str">
        <f t="shared" ca="1" si="147"/>
        <v>×</v>
      </c>
    </row>
    <row r="812" spans="3:20" x14ac:dyDescent="0.15">
      <c r="C812">
        <v>811</v>
      </c>
      <c r="D812" s="5">
        <f t="shared" ca="1" si="138"/>
        <v>1.8586122642006431</v>
      </c>
      <c r="E812" s="5">
        <f t="shared" ca="1" si="138"/>
        <v>5.5387281358204508</v>
      </c>
      <c r="F812" s="5">
        <f t="shared" ca="1" si="138"/>
        <v>4.1877610316877965</v>
      </c>
      <c r="G812" s="6">
        <f t="shared" ca="1" si="148"/>
        <v>6.6982250615089871</v>
      </c>
      <c r="H812" s="6">
        <f t="shared" ca="1" si="148"/>
        <v>3.8038623495029595</v>
      </c>
      <c r="I812" s="6">
        <f t="shared" ca="1" si="148"/>
        <v>4.4795056454338056</v>
      </c>
      <c r="J812" s="6">
        <f t="shared" ca="1" si="148"/>
        <v>3.4041434914345361</v>
      </c>
      <c r="K812" s="6">
        <f t="shared" ca="1" si="148"/>
        <v>2.6243400804274875</v>
      </c>
      <c r="L812" s="5">
        <f t="shared" ca="1" si="139"/>
        <v>3.8617004772362962</v>
      </c>
      <c r="M812" s="5">
        <f t="shared" ca="1" si="140"/>
        <v>3.4655498210139264</v>
      </c>
      <c r="N812" s="6">
        <f t="shared" ca="1" si="141"/>
        <v>4.2020153256615549</v>
      </c>
      <c r="O812" s="6">
        <f t="shared" ca="1" si="142"/>
        <v>2.3980620896519831</v>
      </c>
      <c r="P812">
        <f t="shared" ca="1" si="143"/>
        <v>-0.26616390287792535</v>
      </c>
      <c r="Q812">
        <f t="shared" ca="1" si="144"/>
        <v>2.2557268903136123</v>
      </c>
      <c r="R812">
        <f t="shared" ca="1" si="145"/>
        <v>3</v>
      </c>
      <c r="S812">
        <f t="shared" ca="1" si="146"/>
        <v>2.3533634348018233</v>
      </c>
      <c r="T812" t="str">
        <f t="shared" ca="1" si="147"/>
        <v>×</v>
      </c>
    </row>
    <row r="813" spans="3:20" x14ac:dyDescent="0.15">
      <c r="C813">
        <v>812</v>
      </c>
      <c r="D813" s="5">
        <f t="shared" ca="1" si="138"/>
        <v>5.3759001129262778</v>
      </c>
      <c r="E813" s="5">
        <f t="shared" ca="1" si="138"/>
        <v>5.0019640130673961</v>
      </c>
      <c r="F813" s="5">
        <f t="shared" ca="1" si="138"/>
        <v>3.7729140344687262</v>
      </c>
      <c r="G813" s="6">
        <f t="shared" ca="1" si="148"/>
        <v>4.2265642118778288</v>
      </c>
      <c r="H813" s="6">
        <f t="shared" ca="1" si="148"/>
        <v>5.6764550761501384</v>
      </c>
      <c r="I813" s="6">
        <f t="shared" ca="1" si="148"/>
        <v>4.021728243444139</v>
      </c>
      <c r="J813" s="6">
        <f t="shared" ca="1" si="148"/>
        <v>4.5861905261567877</v>
      </c>
      <c r="K813" s="6">
        <f t="shared" ca="1" si="148"/>
        <v>4.5851812920703727</v>
      </c>
      <c r="L813" s="5">
        <f t="shared" ca="1" si="139"/>
        <v>4.7169260534874669</v>
      </c>
      <c r="M813" s="5">
        <f t="shared" ca="1" si="140"/>
        <v>0.70332607073329001</v>
      </c>
      <c r="N813" s="6">
        <f t="shared" ca="1" si="141"/>
        <v>4.6192238699398533</v>
      </c>
      <c r="O813" s="6">
        <f t="shared" ca="1" si="142"/>
        <v>0.4077926382613164</v>
      </c>
      <c r="P813">
        <f t="shared" ca="1" si="143"/>
        <v>0.17380423312116011</v>
      </c>
      <c r="Q813">
        <f t="shared" ca="1" si="144"/>
        <v>10.842552549092185</v>
      </c>
      <c r="R813">
        <f t="shared" ca="1" si="145"/>
        <v>11</v>
      </c>
      <c r="S813">
        <f t="shared" ca="1" si="146"/>
        <v>1.795884818704043</v>
      </c>
      <c r="T813" t="str">
        <f t="shared" ca="1" si="147"/>
        <v>×</v>
      </c>
    </row>
    <row r="814" spans="3:20" x14ac:dyDescent="0.15">
      <c r="C814">
        <v>813</v>
      </c>
      <c r="D814" s="5">
        <f t="shared" ca="1" si="138"/>
        <v>5.5633286397176187</v>
      </c>
      <c r="E814" s="5">
        <f t="shared" ca="1" si="138"/>
        <v>5.7238093112551827</v>
      </c>
      <c r="F814" s="5">
        <f t="shared" ca="1" si="138"/>
        <v>6.8392956888010543</v>
      </c>
      <c r="G814" s="6">
        <f t="shared" ca="1" si="148"/>
        <v>6.1040242656041368</v>
      </c>
      <c r="H814" s="6">
        <f t="shared" ca="1" si="148"/>
        <v>2.1772870397940833</v>
      </c>
      <c r="I814" s="6">
        <f t="shared" ca="1" si="148"/>
        <v>8.6198438218539692</v>
      </c>
      <c r="J814" s="6">
        <f t="shared" ca="1" si="148"/>
        <v>2.2342439358597894</v>
      </c>
      <c r="K814" s="6">
        <f t="shared" ca="1" si="148"/>
        <v>1.9170854400266788</v>
      </c>
      <c r="L814" s="5">
        <f t="shared" ca="1" si="139"/>
        <v>6.0421445465912855</v>
      </c>
      <c r="M814" s="5">
        <f t="shared" ca="1" si="140"/>
        <v>0.4830259691290415</v>
      </c>
      <c r="N814" s="6">
        <f t="shared" ca="1" si="141"/>
        <v>4.2104969006277315</v>
      </c>
      <c r="O814" s="6">
        <f t="shared" ca="1" si="142"/>
        <v>9.081760100050829</v>
      </c>
      <c r="P814">
        <f t="shared" ca="1" si="143"/>
        <v>1.3025637436167161</v>
      </c>
      <c r="Q814">
        <f t="shared" ca="1" si="144"/>
        <v>2.3603356120092851</v>
      </c>
      <c r="R814">
        <f t="shared" ca="1" si="145"/>
        <v>3</v>
      </c>
      <c r="S814">
        <f t="shared" ca="1" si="146"/>
        <v>2.3533634348018233</v>
      </c>
      <c r="T814" t="str">
        <f t="shared" ca="1" si="147"/>
        <v>×</v>
      </c>
    </row>
    <row r="815" spans="3:20" x14ac:dyDescent="0.15">
      <c r="C815">
        <v>814</v>
      </c>
      <c r="D815" s="5">
        <f t="shared" ca="1" si="138"/>
        <v>4.3197761797245802</v>
      </c>
      <c r="E815" s="5">
        <f t="shared" ca="1" si="138"/>
        <v>6.5361201629463519</v>
      </c>
      <c r="F815" s="5">
        <f t="shared" ca="1" si="138"/>
        <v>5.2483324290875792</v>
      </c>
      <c r="G815" s="6">
        <f t="shared" ca="1" si="148"/>
        <v>3.457035170745772</v>
      </c>
      <c r="H815" s="6">
        <f t="shared" ca="1" si="148"/>
        <v>4.7258753550327448</v>
      </c>
      <c r="I815" s="6">
        <f t="shared" ca="1" si="148"/>
        <v>0.68381891611501189</v>
      </c>
      <c r="J815" s="6">
        <f t="shared" ca="1" si="148"/>
        <v>9.1067462325349275</v>
      </c>
      <c r="K815" s="6">
        <f t="shared" ca="1" si="148"/>
        <v>5.9894322258827533</v>
      </c>
      <c r="L815" s="5">
        <f t="shared" ca="1" si="139"/>
        <v>5.3680762572528371</v>
      </c>
      <c r="M815" s="5">
        <f t="shared" ca="1" si="140"/>
        <v>1.2387991012785946</v>
      </c>
      <c r="N815" s="6">
        <f t="shared" ca="1" si="141"/>
        <v>4.792581580062242</v>
      </c>
      <c r="O815" s="6">
        <f t="shared" ca="1" si="142"/>
        <v>9.6786331693970737</v>
      </c>
      <c r="P815">
        <f t="shared" ca="1" si="143"/>
        <v>0.37551843835684412</v>
      </c>
      <c r="Q815">
        <f t="shared" ca="1" si="144"/>
        <v>2.2980649065673009</v>
      </c>
      <c r="R815">
        <f t="shared" ca="1" si="145"/>
        <v>3</v>
      </c>
      <c r="S815">
        <f t="shared" ca="1" si="146"/>
        <v>2.3533634348018233</v>
      </c>
      <c r="T815" t="str">
        <f t="shared" ca="1" si="147"/>
        <v>×</v>
      </c>
    </row>
    <row r="816" spans="3:20" x14ac:dyDescent="0.15">
      <c r="C816">
        <v>815</v>
      </c>
      <c r="D816" s="5">
        <f t="shared" ca="1" si="138"/>
        <v>7.5390549129176136</v>
      </c>
      <c r="E816" s="5">
        <f t="shared" ca="1" si="138"/>
        <v>5.5806702222161055</v>
      </c>
      <c r="F816" s="5">
        <f t="shared" ca="1" si="138"/>
        <v>2.6183227660806936</v>
      </c>
      <c r="G816" s="6">
        <f t="shared" ca="1" si="148"/>
        <v>1.4016819477434801</v>
      </c>
      <c r="H816" s="6">
        <f t="shared" ca="1" si="148"/>
        <v>3.6721481307339134</v>
      </c>
      <c r="I816" s="6">
        <f t="shared" ca="1" si="148"/>
        <v>4.2285611308741808</v>
      </c>
      <c r="J816" s="6">
        <f t="shared" ca="1" si="148"/>
        <v>1.4368141793631204</v>
      </c>
      <c r="K816" s="6">
        <f t="shared" ca="1" si="148"/>
        <v>2.2513757709926963</v>
      </c>
      <c r="L816" s="5">
        <f t="shared" ca="1" si="139"/>
        <v>5.2460159670714708</v>
      </c>
      <c r="M816" s="5">
        <f t="shared" ca="1" si="140"/>
        <v>6.1373963180933728</v>
      </c>
      <c r="N816" s="6">
        <f t="shared" ca="1" si="141"/>
        <v>2.5981162319414781</v>
      </c>
      <c r="O816" s="6">
        <f t="shared" ca="1" si="142"/>
        <v>1.6780503722663518</v>
      </c>
      <c r="P816">
        <f t="shared" ca="1" si="143"/>
        <v>1.7158706859950332</v>
      </c>
      <c r="Q816">
        <f t="shared" ca="1" si="144"/>
        <v>1.1228797683632421</v>
      </c>
      <c r="R816">
        <f t="shared" ca="1" si="145"/>
        <v>2</v>
      </c>
      <c r="S816">
        <f t="shared" ca="1" si="146"/>
        <v>2.9199855803537247</v>
      </c>
      <c r="T816" t="str">
        <f t="shared" ca="1" si="147"/>
        <v>×</v>
      </c>
    </row>
    <row r="817" spans="3:20" x14ac:dyDescent="0.15">
      <c r="C817">
        <v>816</v>
      </c>
      <c r="D817" s="5">
        <f t="shared" ca="1" si="138"/>
        <v>4.2810411238522015</v>
      </c>
      <c r="E817" s="5">
        <f t="shared" ca="1" si="138"/>
        <v>4.9369435671671003</v>
      </c>
      <c r="F817" s="5">
        <f t="shared" ca="1" si="138"/>
        <v>6.5421730692189213</v>
      </c>
      <c r="G817" s="6">
        <f t="shared" ca="1" si="148"/>
        <v>5.9120350270616537</v>
      </c>
      <c r="H817" s="6">
        <f t="shared" ca="1" si="148"/>
        <v>3.1083563916104966</v>
      </c>
      <c r="I817" s="6">
        <f t="shared" ca="1" si="148"/>
        <v>1.607890464882697</v>
      </c>
      <c r="J817" s="6">
        <f t="shared" ca="1" si="148"/>
        <v>7.3059176148915235</v>
      </c>
      <c r="K817" s="6">
        <f t="shared" ca="1" si="148"/>
        <v>7.4749286611450598</v>
      </c>
      <c r="L817" s="5">
        <f t="shared" ca="1" si="139"/>
        <v>5.2533859200794071</v>
      </c>
      <c r="M817" s="5">
        <f t="shared" ca="1" si="140"/>
        <v>1.3532812406269912</v>
      </c>
      <c r="N817" s="6">
        <f t="shared" ca="1" si="141"/>
        <v>5.0818256319182868</v>
      </c>
      <c r="O817" s="6">
        <f t="shared" ca="1" si="142"/>
        <v>6.8313953210530229</v>
      </c>
      <c r="P817">
        <f t="shared" ca="1" si="143"/>
        <v>0.12726083070240266</v>
      </c>
      <c r="Q817">
        <f t="shared" ca="1" si="144"/>
        <v>3.1972223411784086</v>
      </c>
      <c r="R817">
        <f t="shared" ca="1" si="145"/>
        <v>4</v>
      </c>
      <c r="S817">
        <f t="shared" ca="1" si="146"/>
        <v>2.131846786326649</v>
      </c>
      <c r="T817" t="str">
        <f t="shared" ca="1" si="147"/>
        <v>×</v>
      </c>
    </row>
    <row r="818" spans="3:20" x14ac:dyDescent="0.15">
      <c r="C818">
        <v>817</v>
      </c>
      <c r="D818" s="5">
        <f t="shared" ca="1" si="138"/>
        <v>2.3862068443058497</v>
      </c>
      <c r="E818" s="5">
        <f t="shared" ca="1" si="138"/>
        <v>7.5851687293446162</v>
      </c>
      <c r="F818" s="5">
        <f t="shared" ca="1" si="138"/>
        <v>7.1794408140509471</v>
      </c>
      <c r="G818" s="6">
        <f t="shared" ca="1" si="148"/>
        <v>4.6271963825608582</v>
      </c>
      <c r="H818" s="6">
        <f t="shared" ca="1" si="148"/>
        <v>5.9106974866911148</v>
      </c>
      <c r="I818" s="6">
        <f t="shared" ca="1" si="148"/>
        <v>4.9624062119430663</v>
      </c>
      <c r="J818" s="6">
        <f t="shared" ca="1" si="148"/>
        <v>3.998001516738444</v>
      </c>
      <c r="K818" s="6">
        <f t="shared" ca="1" si="148"/>
        <v>8.0080492454307599</v>
      </c>
      <c r="L818" s="5">
        <f t="shared" ca="1" si="139"/>
        <v>5.7169387959004707</v>
      </c>
      <c r="M818" s="5">
        <f t="shared" ca="1" si="140"/>
        <v>8.361485285342134</v>
      </c>
      <c r="N818" s="6">
        <f t="shared" ca="1" si="141"/>
        <v>5.5012701686728489</v>
      </c>
      <c r="O818" s="6">
        <f t="shared" ca="1" si="142"/>
        <v>2.4414420139325443</v>
      </c>
      <c r="P818">
        <f t="shared" ca="1" si="143"/>
        <v>0.11916575692678556</v>
      </c>
      <c r="Q818">
        <f t="shared" ca="1" si="144"/>
        <v>0.83054377930715151</v>
      </c>
      <c r="R818">
        <f t="shared" ca="1" si="145"/>
        <v>1</v>
      </c>
      <c r="S818">
        <f t="shared" ca="1" si="146"/>
        <v>6.3137515146750376</v>
      </c>
      <c r="T818" t="str">
        <f t="shared" ca="1" si="147"/>
        <v>×</v>
      </c>
    </row>
    <row r="819" spans="3:20" x14ac:dyDescent="0.15">
      <c r="C819">
        <v>818</v>
      </c>
      <c r="D819" s="5">
        <f t="shared" ca="1" si="138"/>
        <v>3.9556285254668984</v>
      </c>
      <c r="E819" s="5">
        <f t="shared" ca="1" si="138"/>
        <v>5.8262076795586237</v>
      </c>
      <c r="F819" s="5">
        <f t="shared" ca="1" si="138"/>
        <v>5.3230761784465912</v>
      </c>
      <c r="G819" s="6">
        <f t="shared" ca="1" si="148"/>
        <v>6.3722848796922493</v>
      </c>
      <c r="H819" s="6">
        <f t="shared" ca="1" si="148"/>
        <v>10.425453918772616</v>
      </c>
      <c r="I819" s="6">
        <f t="shared" ca="1" si="148"/>
        <v>9.4968609683754863</v>
      </c>
      <c r="J819" s="6">
        <f t="shared" ca="1" si="148"/>
        <v>0.71691200768053243</v>
      </c>
      <c r="K819" s="6">
        <f t="shared" ca="1" si="148"/>
        <v>1.355855377397301</v>
      </c>
      <c r="L819" s="5">
        <f t="shared" ca="1" si="139"/>
        <v>5.0349707944907047</v>
      </c>
      <c r="M819" s="5">
        <f t="shared" ca="1" si="140"/>
        <v>0.93702012712890337</v>
      </c>
      <c r="N819" s="6">
        <f t="shared" ca="1" si="141"/>
        <v>5.6734734303836367</v>
      </c>
      <c r="O819" s="6">
        <f t="shared" ca="1" si="142"/>
        <v>20.224318764471981</v>
      </c>
      <c r="P819">
        <f t="shared" ca="1" si="143"/>
        <v>-0.30588540660412517</v>
      </c>
      <c r="Q819">
        <f t="shared" ca="1" si="144"/>
        <v>1.0527167149161798</v>
      </c>
      <c r="R819">
        <f t="shared" ca="1" si="145"/>
        <v>2</v>
      </c>
      <c r="S819">
        <f t="shared" ca="1" si="146"/>
        <v>2.9199855803537247</v>
      </c>
      <c r="T819" t="str">
        <f t="shared" ca="1" si="147"/>
        <v>×</v>
      </c>
    </row>
    <row r="820" spans="3:20" x14ac:dyDescent="0.15">
      <c r="C820">
        <v>819</v>
      </c>
      <c r="D820" s="5">
        <f t="shared" ca="1" si="138"/>
        <v>4.4713645971576259</v>
      </c>
      <c r="E820" s="5">
        <f t="shared" ca="1" si="138"/>
        <v>1.57560200208628</v>
      </c>
      <c r="F820" s="5">
        <f t="shared" ca="1" si="138"/>
        <v>4.6929108990780648</v>
      </c>
      <c r="G820" s="6">
        <f t="shared" ca="1" si="148"/>
        <v>4.3851686312370601</v>
      </c>
      <c r="H820" s="6">
        <f t="shared" ca="1" si="148"/>
        <v>2.6198536815833506</v>
      </c>
      <c r="I820" s="6">
        <f t="shared" ca="1" si="148"/>
        <v>7.8924881369910604</v>
      </c>
      <c r="J820" s="6">
        <f t="shared" ca="1" si="148"/>
        <v>-0.12013834641925403</v>
      </c>
      <c r="K820" s="6">
        <f t="shared" ca="1" si="148"/>
        <v>1.399094606718414</v>
      </c>
      <c r="L820" s="5">
        <f t="shared" ca="1" si="139"/>
        <v>3.5799591661073236</v>
      </c>
      <c r="M820" s="5">
        <f t="shared" ca="1" si="140"/>
        <v>3.0253564216955162</v>
      </c>
      <c r="N820" s="6">
        <f t="shared" ca="1" si="141"/>
        <v>3.2352933420221262</v>
      </c>
      <c r="O820" s="6">
        <f t="shared" ca="1" si="142"/>
        <v>9.5052475315003413</v>
      </c>
      <c r="P820">
        <f t="shared" ca="1" si="143"/>
        <v>0.20206398732937475</v>
      </c>
      <c r="Q820">
        <f t="shared" ca="1" si="144"/>
        <v>2.060575221607801</v>
      </c>
      <c r="R820">
        <f t="shared" ca="1" si="145"/>
        <v>3</v>
      </c>
      <c r="S820">
        <f t="shared" ca="1" si="146"/>
        <v>2.3533634348018233</v>
      </c>
      <c r="T820" t="str">
        <f t="shared" ca="1" si="147"/>
        <v>×</v>
      </c>
    </row>
    <row r="821" spans="3:20" x14ac:dyDescent="0.15">
      <c r="C821">
        <v>820</v>
      </c>
      <c r="D821" s="5">
        <f t="shared" ca="1" si="138"/>
        <v>4.2868753649218672</v>
      </c>
      <c r="E821" s="5">
        <f t="shared" ca="1" si="138"/>
        <v>1.4137173381640711</v>
      </c>
      <c r="F821" s="5">
        <f t="shared" ca="1" si="138"/>
        <v>5.8456693149783039</v>
      </c>
      <c r="G821" s="6">
        <f t="shared" ca="1" si="148"/>
        <v>5.3195294230716001</v>
      </c>
      <c r="H821" s="6">
        <f t="shared" ca="1" si="148"/>
        <v>1.3411775168337905</v>
      </c>
      <c r="I821" s="6">
        <f t="shared" ca="1" si="148"/>
        <v>8.8250060741942136</v>
      </c>
      <c r="J821" s="6">
        <f t="shared" ca="1" si="148"/>
        <v>9.1668582639213536</v>
      </c>
      <c r="K821" s="6">
        <f t="shared" ca="1" si="148"/>
        <v>6.8088133330305789</v>
      </c>
      <c r="L821" s="5">
        <f t="shared" ca="1" si="139"/>
        <v>3.848754006021414</v>
      </c>
      <c r="M821" s="5">
        <f t="shared" ca="1" si="140"/>
        <v>5.0545123250404806</v>
      </c>
      <c r="N821" s="6">
        <f t="shared" ca="1" si="141"/>
        <v>6.2922769222103074</v>
      </c>
      <c r="O821" s="6">
        <f t="shared" ca="1" si="142"/>
        <v>10.10109193253146</v>
      </c>
      <c r="P821">
        <f t="shared" ca="1" si="143"/>
        <v>-1.2694600500527253</v>
      </c>
      <c r="Q821">
        <f t="shared" ca="1" si="144"/>
        <v>1.5186776297952658</v>
      </c>
      <c r="R821">
        <f t="shared" ca="1" si="145"/>
        <v>2</v>
      </c>
      <c r="S821">
        <f t="shared" ca="1" si="146"/>
        <v>2.9199855803537247</v>
      </c>
      <c r="T821" t="str">
        <f t="shared" ca="1" si="147"/>
        <v>×</v>
      </c>
    </row>
    <row r="822" spans="3:20" x14ac:dyDescent="0.15">
      <c r="C822">
        <v>821</v>
      </c>
      <c r="D822" s="5">
        <f t="shared" ca="1" si="138"/>
        <v>4.0866591418688074</v>
      </c>
      <c r="E822" s="5">
        <f t="shared" ca="1" si="138"/>
        <v>1.9727376483734291</v>
      </c>
      <c r="F822" s="5">
        <f t="shared" ca="1" si="138"/>
        <v>2.848790090519191</v>
      </c>
      <c r="G822" s="6">
        <f t="shared" ca="1" si="148"/>
        <v>-2.4937487290911395</v>
      </c>
      <c r="H822" s="6">
        <f t="shared" ca="1" si="148"/>
        <v>2.0939820208489577</v>
      </c>
      <c r="I822" s="6">
        <f t="shared" ca="1" si="148"/>
        <v>11.659917882964418</v>
      </c>
      <c r="J822" s="6">
        <f t="shared" ca="1" si="148"/>
        <v>2.4940101820878051</v>
      </c>
      <c r="K822" s="6">
        <f t="shared" ca="1" si="148"/>
        <v>9.1154753515771336</v>
      </c>
      <c r="L822" s="5">
        <f t="shared" ca="1" si="139"/>
        <v>2.9693956269204755</v>
      </c>
      <c r="M822" s="5">
        <f t="shared" ca="1" si="140"/>
        <v>1.1280752917234143</v>
      </c>
      <c r="N822" s="6">
        <f t="shared" ca="1" si="141"/>
        <v>4.5739273416774351</v>
      </c>
      <c r="O822" s="6">
        <f t="shared" ca="1" si="142"/>
        <v>32.816287375950409</v>
      </c>
      <c r="P822">
        <f t="shared" ca="1" si="143"/>
        <v>-0.6091033938663114</v>
      </c>
      <c r="Q822">
        <f t="shared" ca="1" si="144"/>
        <v>0.64016793904982239</v>
      </c>
      <c r="R822">
        <f t="shared" ca="1" si="145"/>
        <v>1</v>
      </c>
      <c r="S822">
        <f t="shared" ca="1" si="146"/>
        <v>6.3137515146750376</v>
      </c>
      <c r="T822" t="str">
        <f t="shared" ca="1" si="147"/>
        <v>×</v>
      </c>
    </row>
    <row r="823" spans="3:20" x14ac:dyDescent="0.15">
      <c r="C823">
        <v>822</v>
      </c>
      <c r="D823" s="5">
        <f t="shared" ca="1" si="138"/>
        <v>5.5081480410754571</v>
      </c>
      <c r="E823" s="5">
        <f t="shared" ca="1" si="138"/>
        <v>6.0712246950426518</v>
      </c>
      <c r="F823" s="5">
        <f t="shared" ca="1" si="138"/>
        <v>3.5901557265969046</v>
      </c>
      <c r="G823" s="6">
        <f t="shared" ca="1" si="148"/>
        <v>8.3184188056803592</v>
      </c>
      <c r="H823" s="6">
        <f t="shared" ca="1" si="148"/>
        <v>4.5477075634263571</v>
      </c>
      <c r="I823" s="6">
        <f t="shared" ca="1" si="148"/>
        <v>0.98131163317095194</v>
      </c>
      <c r="J823" s="6">
        <f t="shared" ca="1" si="148"/>
        <v>4.766080010072355</v>
      </c>
      <c r="K823" s="6">
        <f t="shared" ca="1" si="148"/>
        <v>7.6695639871853754</v>
      </c>
      <c r="L823" s="5">
        <f t="shared" ca="1" si="139"/>
        <v>5.0565094875716712</v>
      </c>
      <c r="M823" s="5">
        <f t="shared" ca="1" si="140"/>
        <v>1.6919088438043488</v>
      </c>
      <c r="N823" s="6">
        <f t="shared" ca="1" si="141"/>
        <v>5.2566163999070792</v>
      </c>
      <c r="O823" s="6">
        <f t="shared" ca="1" si="142"/>
        <v>8.5545896419050962</v>
      </c>
      <c r="P823">
        <f t="shared" ca="1" si="143"/>
        <v>-0.13267287017489016</v>
      </c>
      <c r="Q823">
        <f t="shared" ca="1" si="144"/>
        <v>2.5536406518502992</v>
      </c>
      <c r="R823">
        <f t="shared" ca="1" si="145"/>
        <v>3</v>
      </c>
      <c r="S823">
        <f t="shared" ca="1" si="146"/>
        <v>2.3533634348018233</v>
      </c>
      <c r="T823" t="str">
        <f t="shared" ca="1" si="147"/>
        <v>×</v>
      </c>
    </row>
    <row r="824" spans="3:20" x14ac:dyDescent="0.15">
      <c r="C824">
        <v>823</v>
      </c>
      <c r="D824" s="5">
        <f t="shared" ca="1" si="138"/>
        <v>7.477241325958385</v>
      </c>
      <c r="E824" s="5">
        <f t="shared" ca="1" si="138"/>
        <v>7.8137498057075625</v>
      </c>
      <c r="F824" s="5">
        <f t="shared" ca="1" si="138"/>
        <v>3.4145821072704483</v>
      </c>
      <c r="G824" s="6">
        <f t="shared" ca="1" si="148"/>
        <v>7.7444503515483332</v>
      </c>
      <c r="H824" s="6">
        <f t="shared" ca="1" si="148"/>
        <v>3.4493102201674737</v>
      </c>
      <c r="I824" s="6">
        <f t="shared" ca="1" si="148"/>
        <v>10.557692008181302</v>
      </c>
      <c r="J824" s="6">
        <f t="shared" ca="1" si="148"/>
        <v>0.42532786621863305</v>
      </c>
      <c r="K824" s="6">
        <f t="shared" ca="1" si="148"/>
        <v>5.7588252303643639</v>
      </c>
      <c r="L824" s="5">
        <f t="shared" ca="1" si="139"/>
        <v>6.2351910796454648</v>
      </c>
      <c r="M824" s="5">
        <f t="shared" ca="1" si="140"/>
        <v>5.9951857205176182</v>
      </c>
      <c r="N824" s="6">
        <f t="shared" ca="1" si="141"/>
        <v>5.5871211352960213</v>
      </c>
      <c r="O824" s="6">
        <f t="shared" ca="1" si="142"/>
        <v>15.151117926867492</v>
      </c>
      <c r="P824">
        <f t="shared" ca="1" si="143"/>
        <v>0.28899978663317555</v>
      </c>
      <c r="Q824">
        <f t="shared" ca="1" si="144"/>
        <v>1.1715289684472383</v>
      </c>
      <c r="R824">
        <f t="shared" ca="1" si="145"/>
        <v>2</v>
      </c>
      <c r="S824">
        <f t="shared" ca="1" si="146"/>
        <v>2.9199855803537247</v>
      </c>
      <c r="T824" t="str">
        <f t="shared" ca="1" si="147"/>
        <v>×</v>
      </c>
    </row>
    <row r="825" spans="3:20" x14ac:dyDescent="0.15">
      <c r="C825">
        <v>824</v>
      </c>
      <c r="D825" s="5">
        <f t="shared" ca="1" si="138"/>
        <v>8.6996087747865616</v>
      </c>
      <c r="E825" s="5">
        <f t="shared" ca="1" si="138"/>
        <v>9.082614035988188</v>
      </c>
      <c r="F825" s="5">
        <f t="shared" ca="1" si="138"/>
        <v>7.8215437831335706</v>
      </c>
      <c r="G825" s="6">
        <f t="shared" ca="1" si="148"/>
        <v>1.4132265746736556</v>
      </c>
      <c r="H825" s="6">
        <f t="shared" ca="1" si="148"/>
        <v>11.172957279280693</v>
      </c>
      <c r="I825" s="6">
        <f t="shared" ca="1" si="148"/>
        <v>2.8714796086182299</v>
      </c>
      <c r="J825" s="6">
        <f t="shared" ca="1" si="148"/>
        <v>4.6904698339735535</v>
      </c>
      <c r="K825" s="6">
        <f t="shared" ca="1" si="148"/>
        <v>0.59943246747412715</v>
      </c>
      <c r="L825" s="5">
        <f t="shared" ca="1" si="139"/>
        <v>8.5345888646361061</v>
      </c>
      <c r="M825" s="5">
        <f t="shared" ca="1" si="140"/>
        <v>0.41799822371825035</v>
      </c>
      <c r="N825" s="6">
        <f t="shared" ca="1" si="141"/>
        <v>4.1495131528040528</v>
      </c>
      <c r="O825" s="6">
        <f t="shared" ca="1" si="142"/>
        <v>17.836277094678607</v>
      </c>
      <c r="P825">
        <f t="shared" ca="1" si="143"/>
        <v>2.2776654243825623</v>
      </c>
      <c r="Q825">
        <f t="shared" ca="1" si="144"/>
        <v>1.1615631324724693</v>
      </c>
      <c r="R825">
        <f t="shared" ca="1" si="145"/>
        <v>2</v>
      </c>
      <c r="S825">
        <f t="shared" ca="1" si="146"/>
        <v>2.9199855803537247</v>
      </c>
      <c r="T825" t="str">
        <f t="shared" ca="1" si="147"/>
        <v>×</v>
      </c>
    </row>
    <row r="826" spans="3:20" x14ac:dyDescent="0.15">
      <c r="C826">
        <v>825</v>
      </c>
      <c r="D826" s="5">
        <f t="shared" ca="1" si="138"/>
        <v>6.2156155252246954</v>
      </c>
      <c r="E826" s="5">
        <f t="shared" ca="1" si="138"/>
        <v>4.9375575815856356</v>
      </c>
      <c r="F826" s="5">
        <f t="shared" ca="1" si="138"/>
        <v>6.6201036123489176</v>
      </c>
      <c r="G826" s="6">
        <f t="shared" ca="1" si="148"/>
        <v>2.059777059095409</v>
      </c>
      <c r="H826" s="6">
        <f t="shared" ca="1" si="148"/>
        <v>5.686976537408297</v>
      </c>
      <c r="I826" s="6">
        <f t="shared" ca="1" si="148"/>
        <v>5.0683417448594428</v>
      </c>
      <c r="J826" s="6">
        <f t="shared" ca="1" si="148"/>
        <v>-0.61837373746669577</v>
      </c>
      <c r="K826" s="6">
        <f t="shared" ca="1" si="148"/>
        <v>8.7598767081357494</v>
      </c>
      <c r="L826" s="5">
        <f t="shared" ca="1" si="139"/>
        <v>5.9244255730530826</v>
      </c>
      <c r="M826" s="5">
        <f t="shared" ca="1" si="140"/>
        <v>0.77133397759359923</v>
      </c>
      <c r="N826" s="6">
        <f t="shared" ca="1" si="141"/>
        <v>4.1913196624064408</v>
      </c>
      <c r="O826" s="6">
        <f t="shared" ca="1" si="142"/>
        <v>12.888623792861651</v>
      </c>
      <c r="P826">
        <f t="shared" ca="1" si="143"/>
        <v>1.0293453981550029</v>
      </c>
      <c r="Q826">
        <f t="shared" ca="1" si="144"/>
        <v>1.6732402949872502</v>
      </c>
      <c r="R826">
        <f t="shared" ca="1" si="145"/>
        <v>2</v>
      </c>
      <c r="S826">
        <f t="shared" ca="1" si="146"/>
        <v>2.9199855803537247</v>
      </c>
      <c r="T826" t="str">
        <f t="shared" ca="1" si="147"/>
        <v>×</v>
      </c>
    </row>
    <row r="827" spans="3:20" x14ac:dyDescent="0.15">
      <c r="C827">
        <v>826</v>
      </c>
      <c r="D827" s="5">
        <f t="shared" ca="1" si="138"/>
        <v>4.5271605888031399</v>
      </c>
      <c r="E827" s="5">
        <f t="shared" ca="1" si="138"/>
        <v>7.5429786417784097</v>
      </c>
      <c r="F827" s="5">
        <f t="shared" ca="1" si="138"/>
        <v>5.4481654072839403</v>
      </c>
      <c r="G827" s="6">
        <f t="shared" ca="1" si="148"/>
        <v>8.2996704763409603</v>
      </c>
      <c r="H827" s="6">
        <f t="shared" ca="1" si="148"/>
        <v>0.49443184552635344</v>
      </c>
      <c r="I827" s="6">
        <f t="shared" ca="1" si="148"/>
        <v>5.6461521741172058</v>
      </c>
      <c r="J827" s="6">
        <f t="shared" ca="1" si="148"/>
        <v>5.6457155403724189</v>
      </c>
      <c r="K827" s="6">
        <f t="shared" ca="1" si="148"/>
        <v>6.6013515384350896</v>
      </c>
      <c r="L827" s="5">
        <f t="shared" ca="1" si="139"/>
        <v>5.8394348792884969</v>
      </c>
      <c r="M827" s="5">
        <f t="shared" ca="1" si="140"/>
        <v>2.3886084819549254</v>
      </c>
      <c r="N827" s="6">
        <f t="shared" ca="1" si="141"/>
        <v>5.3374643149584049</v>
      </c>
      <c r="O827" s="6">
        <f t="shared" ca="1" si="142"/>
        <v>8.5043366921336983</v>
      </c>
      <c r="P827">
        <f t="shared" ca="1" si="143"/>
        <v>0.31766025327436792</v>
      </c>
      <c r="Q827">
        <f t="shared" ca="1" si="144"/>
        <v>2.4005514415594327</v>
      </c>
      <c r="R827">
        <f t="shared" ca="1" si="145"/>
        <v>3</v>
      </c>
      <c r="S827">
        <f t="shared" ca="1" si="146"/>
        <v>2.3533634348018233</v>
      </c>
      <c r="T827" t="str">
        <f t="shared" ca="1" si="147"/>
        <v>×</v>
      </c>
    </row>
    <row r="828" spans="3:20" x14ac:dyDescent="0.15">
      <c r="C828">
        <v>827</v>
      </c>
      <c r="D828" s="5">
        <f t="shared" ca="1" si="138"/>
        <v>5.0919197507913783</v>
      </c>
      <c r="E828" s="5">
        <f t="shared" ca="1" si="138"/>
        <v>8.3546783308708363</v>
      </c>
      <c r="F828" s="5">
        <f t="shared" ca="1" si="138"/>
        <v>2.2552238960075237</v>
      </c>
      <c r="G828" s="6">
        <f t="shared" ca="1" si="148"/>
        <v>8.2820723546972417</v>
      </c>
      <c r="H828" s="6">
        <f t="shared" ca="1" si="148"/>
        <v>14.003328898919923</v>
      </c>
      <c r="I828" s="6">
        <f t="shared" ca="1" si="148"/>
        <v>4.453893887828241</v>
      </c>
      <c r="J828" s="6">
        <f t="shared" ca="1" si="148"/>
        <v>2.7396685352268424</v>
      </c>
      <c r="K828" s="6">
        <f t="shared" ca="1" si="148"/>
        <v>5.0585664484434556</v>
      </c>
      <c r="L828" s="5">
        <f t="shared" ca="1" si="139"/>
        <v>5.2339406592232463</v>
      </c>
      <c r="M828" s="5">
        <f t="shared" ca="1" si="140"/>
        <v>9.3159635545672899</v>
      </c>
      <c r="N828" s="6">
        <f t="shared" ca="1" si="141"/>
        <v>6.9075060250231415</v>
      </c>
      <c r="O828" s="6">
        <f t="shared" ca="1" si="142"/>
        <v>19.762448567843698</v>
      </c>
      <c r="P828">
        <f t="shared" ca="1" si="143"/>
        <v>-0.62995230680512337</v>
      </c>
      <c r="Q828">
        <f t="shared" ca="1" si="144"/>
        <v>0.80872780787265852</v>
      </c>
      <c r="R828">
        <f t="shared" ca="1" si="145"/>
        <v>1</v>
      </c>
      <c r="S828">
        <f t="shared" ca="1" si="146"/>
        <v>6.3137515146750376</v>
      </c>
      <c r="T828" t="str">
        <f t="shared" ca="1" si="147"/>
        <v>×</v>
      </c>
    </row>
    <row r="829" spans="3:20" x14ac:dyDescent="0.15">
      <c r="C829">
        <v>828</v>
      </c>
      <c r="D829" s="5">
        <f t="shared" ca="1" si="138"/>
        <v>6.0190406547141775</v>
      </c>
      <c r="E829" s="5">
        <f t="shared" ca="1" si="138"/>
        <v>5.2912348532496143</v>
      </c>
      <c r="F829" s="5">
        <f t="shared" ca="1" si="138"/>
        <v>6.5966499221580328</v>
      </c>
      <c r="G829" s="6">
        <f t="shared" ca="1" si="148"/>
        <v>6.6169714231827097</v>
      </c>
      <c r="H829" s="6">
        <f t="shared" ca="1" si="148"/>
        <v>-3.7160417286949965E-2</v>
      </c>
      <c r="I829" s="6">
        <f t="shared" ca="1" si="148"/>
        <v>2.5450321544192609</v>
      </c>
      <c r="J829" s="6">
        <f t="shared" ca="1" si="148"/>
        <v>1.1960454110248175</v>
      </c>
      <c r="K829" s="6">
        <f t="shared" ca="1" si="148"/>
        <v>5.1847391722337015</v>
      </c>
      <c r="L829" s="5">
        <f t="shared" ca="1" si="139"/>
        <v>5.9689751433739415</v>
      </c>
      <c r="M829" s="5">
        <f t="shared" ca="1" si="140"/>
        <v>0.42790704210261221</v>
      </c>
      <c r="N829" s="6">
        <f t="shared" ca="1" si="141"/>
        <v>3.101125548714708</v>
      </c>
      <c r="O829" s="6">
        <f t="shared" ca="1" si="142"/>
        <v>7.6225067359325376</v>
      </c>
      <c r="P829">
        <f t="shared" ca="1" si="143"/>
        <v>2.2211133483426293</v>
      </c>
      <c r="Q829">
        <f t="shared" ca="1" si="144"/>
        <v>2.8199274254850155</v>
      </c>
      <c r="R829">
        <f t="shared" ca="1" si="145"/>
        <v>3</v>
      </c>
      <c r="S829">
        <f t="shared" ca="1" si="146"/>
        <v>2.3533634348018233</v>
      </c>
      <c r="T829" t="str">
        <f t="shared" ca="1" si="147"/>
        <v>×</v>
      </c>
    </row>
    <row r="830" spans="3:20" x14ac:dyDescent="0.15">
      <c r="C830">
        <v>829</v>
      </c>
      <c r="D830" s="5">
        <f t="shared" ca="1" si="138"/>
        <v>4.5470326775606829</v>
      </c>
      <c r="E830" s="5">
        <f t="shared" ca="1" si="138"/>
        <v>7.0235570784045338</v>
      </c>
      <c r="F830" s="5">
        <f t="shared" ca="1" si="138"/>
        <v>3.4360504987262548</v>
      </c>
      <c r="G830" s="6">
        <f t="shared" ca="1" si="148"/>
        <v>8.8981984791181823</v>
      </c>
      <c r="H830" s="6">
        <f t="shared" ca="1" si="148"/>
        <v>3.9037727639742457</v>
      </c>
      <c r="I830" s="6">
        <f t="shared" ca="1" si="148"/>
        <v>2.4088493744091206</v>
      </c>
      <c r="J830" s="6">
        <f t="shared" ca="1" si="148"/>
        <v>5.1234012977657901</v>
      </c>
      <c r="K830" s="6">
        <f t="shared" ca="1" si="148"/>
        <v>0.85831324965451383</v>
      </c>
      <c r="L830" s="5">
        <f t="shared" ca="1" si="139"/>
        <v>5.0022134182304905</v>
      </c>
      <c r="M830" s="5">
        <f t="shared" ca="1" si="140"/>
        <v>3.3729429948162704</v>
      </c>
      <c r="N830" s="6">
        <f t="shared" ca="1" si="141"/>
        <v>4.238507032984371</v>
      </c>
      <c r="O830" s="6">
        <f t="shared" ca="1" si="142"/>
        <v>9.3452916060775664</v>
      </c>
      <c r="P830">
        <f t="shared" ca="1" si="143"/>
        <v>0.44141392389518008</v>
      </c>
      <c r="Q830">
        <f t="shared" ca="1" si="144"/>
        <v>1.9884417908684424</v>
      </c>
      <c r="R830">
        <f t="shared" ca="1" si="145"/>
        <v>2</v>
      </c>
      <c r="S830">
        <f t="shared" ca="1" si="146"/>
        <v>2.9199855803537247</v>
      </c>
      <c r="T830" t="str">
        <f t="shared" ca="1" si="147"/>
        <v>×</v>
      </c>
    </row>
    <row r="831" spans="3:20" x14ac:dyDescent="0.15">
      <c r="C831">
        <v>830</v>
      </c>
      <c r="D831" s="5">
        <f t="shared" ca="1" si="138"/>
        <v>4.3648389353171293</v>
      </c>
      <c r="E831" s="5">
        <f t="shared" ca="1" si="138"/>
        <v>5.7255527393223824</v>
      </c>
      <c r="F831" s="5">
        <f t="shared" ca="1" si="138"/>
        <v>4.9051833264469566</v>
      </c>
      <c r="G831" s="6">
        <f t="shared" ref="G831:K862" ca="1" si="149">_xlfn.NORM.INV(RAND(),$B$1,$B$5)</f>
        <v>5.575971174472226</v>
      </c>
      <c r="H831" s="6">
        <f t="shared" ca="1" si="149"/>
        <v>5.3634624422386592</v>
      </c>
      <c r="I831" s="6">
        <f t="shared" ca="1" si="149"/>
        <v>5.4924421254079672</v>
      </c>
      <c r="J831" s="6">
        <f t="shared" ca="1" si="149"/>
        <v>5.2396836103276918</v>
      </c>
      <c r="K831" s="6">
        <f t="shared" ca="1" si="149"/>
        <v>3.1867714398670417</v>
      </c>
      <c r="L831" s="5">
        <f t="shared" ca="1" si="139"/>
        <v>4.9985250003621564</v>
      </c>
      <c r="M831" s="5">
        <f t="shared" ca="1" si="140"/>
        <v>0.46942001516958243</v>
      </c>
      <c r="N831" s="6">
        <f t="shared" ca="1" si="141"/>
        <v>4.9716661584627175</v>
      </c>
      <c r="O831" s="6">
        <f t="shared" ca="1" si="142"/>
        <v>1.0118947497693895</v>
      </c>
      <c r="P831">
        <f t="shared" ca="1" si="143"/>
        <v>4.4836264530968728E-2</v>
      </c>
      <c r="Q831">
        <f t="shared" ca="1" si="144"/>
        <v>15.96228351486382</v>
      </c>
      <c r="R831">
        <f t="shared" ca="1" si="145"/>
        <v>16</v>
      </c>
      <c r="S831">
        <f t="shared" ca="1" si="146"/>
        <v>1.7458836762762506</v>
      </c>
      <c r="T831" t="str">
        <f t="shared" ca="1" si="147"/>
        <v>×</v>
      </c>
    </row>
    <row r="832" spans="3:20" x14ac:dyDescent="0.15">
      <c r="C832">
        <v>831</v>
      </c>
      <c r="D832" s="5">
        <f t="shared" ca="1" si="138"/>
        <v>1.5058276141087634</v>
      </c>
      <c r="E832" s="5">
        <f t="shared" ca="1" si="138"/>
        <v>6.691787517812168</v>
      </c>
      <c r="F832" s="5">
        <f t="shared" ca="1" si="138"/>
        <v>4.0591724261952402</v>
      </c>
      <c r="G832" s="6">
        <f t="shared" ca="1" si="149"/>
        <v>3.9458030338368042</v>
      </c>
      <c r="H832" s="6">
        <f t="shared" ca="1" si="149"/>
        <v>-3.0253903109761673</v>
      </c>
      <c r="I832" s="6">
        <f t="shared" ca="1" si="149"/>
        <v>7.310746979183893</v>
      </c>
      <c r="J832" s="6">
        <f t="shared" ca="1" si="149"/>
        <v>8.1002310231157004</v>
      </c>
      <c r="K832" s="6">
        <f t="shared" ca="1" si="149"/>
        <v>3.94498889169336</v>
      </c>
      <c r="L832" s="5">
        <f t="shared" ca="1" si="139"/>
        <v>4.0855958527053913</v>
      </c>
      <c r="M832" s="5">
        <f t="shared" ca="1" si="140"/>
        <v>6.7240686788062547</v>
      </c>
      <c r="N832" s="6">
        <f t="shared" ca="1" si="141"/>
        <v>4.0552759233707176</v>
      </c>
      <c r="O832" s="6">
        <f t="shared" ca="1" si="142"/>
        <v>19.27993385482738</v>
      </c>
      <c r="P832">
        <f t="shared" ca="1" si="143"/>
        <v>1.2278855021595243E-2</v>
      </c>
      <c r="Q832">
        <f t="shared" ca="1" si="144"/>
        <v>0.97886427684614474</v>
      </c>
      <c r="R832">
        <f t="shared" ca="1" si="145"/>
        <v>1</v>
      </c>
      <c r="S832">
        <f t="shared" ca="1" si="146"/>
        <v>6.3137515146750376</v>
      </c>
      <c r="T832" t="str">
        <f t="shared" ca="1" si="147"/>
        <v>×</v>
      </c>
    </row>
    <row r="833" spans="3:20" x14ac:dyDescent="0.15">
      <c r="C833">
        <v>832</v>
      </c>
      <c r="D833" s="5">
        <f t="shared" ca="1" si="138"/>
        <v>6.1562342912949468</v>
      </c>
      <c r="E833" s="5">
        <f t="shared" ca="1" si="138"/>
        <v>4.7313305314152228</v>
      </c>
      <c r="F833" s="5">
        <f t="shared" ca="1" si="138"/>
        <v>3.7602477917484736</v>
      </c>
      <c r="G833" s="6">
        <f t="shared" ca="1" si="149"/>
        <v>5.9649784414712093</v>
      </c>
      <c r="H833" s="6">
        <f t="shared" ca="1" si="149"/>
        <v>6.2733211167772822</v>
      </c>
      <c r="I833" s="6">
        <f t="shared" ca="1" si="149"/>
        <v>8.9592012113525765</v>
      </c>
      <c r="J833" s="6">
        <f t="shared" ca="1" si="149"/>
        <v>6.2032745634363442</v>
      </c>
      <c r="K833" s="6">
        <f t="shared" ca="1" si="149"/>
        <v>4.9185127655119807</v>
      </c>
      <c r="L833" s="5">
        <f t="shared" ca="1" si="139"/>
        <v>4.8826042048195477</v>
      </c>
      <c r="M833" s="5">
        <f t="shared" ca="1" si="140"/>
        <v>1.4523506197011571</v>
      </c>
      <c r="N833" s="6">
        <f t="shared" ca="1" si="141"/>
        <v>6.4638576197098789</v>
      </c>
      <c r="O833" s="6">
        <f t="shared" ca="1" si="142"/>
        <v>2.2419796203487365</v>
      </c>
      <c r="P833">
        <f t="shared" ca="1" si="143"/>
        <v>-1.6374727301745007</v>
      </c>
      <c r="Q833">
        <f t="shared" ca="1" si="144"/>
        <v>5.568926231537489</v>
      </c>
      <c r="R833">
        <f t="shared" ca="1" si="145"/>
        <v>6</v>
      </c>
      <c r="S833">
        <f t="shared" ca="1" si="146"/>
        <v>1.9431802805153022</v>
      </c>
      <c r="T833" t="str">
        <f t="shared" ca="1" si="147"/>
        <v>×</v>
      </c>
    </row>
    <row r="834" spans="3:20" x14ac:dyDescent="0.15">
      <c r="C834">
        <v>833</v>
      </c>
      <c r="D834" s="5">
        <f t="shared" ca="1" si="138"/>
        <v>7.9520532796573775</v>
      </c>
      <c r="E834" s="5">
        <f t="shared" ca="1" si="138"/>
        <v>6.7393644797371648</v>
      </c>
      <c r="F834" s="5">
        <f t="shared" ca="1" si="138"/>
        <v>6.2571928071148983</v>
      </c>
      <c r="G834" s="6">
        <f t="shared" ca="1" si="149"/>
        <v>4.9845673702933126</v>
      </c>
      <c r="H834" s="6">
        <f t="shared" ca="1" si="149"/>
        <v>2.1993126561709939</v>
      </c>
      <c r="I834" s="6">
        <f t="shared" ca="1" si="149"/>
        <v>6.4140179867322296</v>
      </c>
      <c r="J834" s="6">
        <f t="shared" ca="1" si="149"/>
        <v>2.9891492336392433</v>
      </c>
      <c r="K834" s="6">
        <f t="shared" ca="1" si="149"/>
        <v>4.0449235656644902</v>
      </c>
      <c r="L834" s="5">
        <f t="shared" ca="1" si="139"/>
        <v>6.9828701888364799</v>
      </c>
      <c r="M834" s="5">
        <f t="shared" ca="1" si="140"/>
        <v>0.76260927811969736</v>
      </c>
      <c r="N834" s="6">
        <f t="shared" ca="1" si="141"/>
        <v>4.1263941625000538</v>
      </c>
      <c r="O834" s="6">
        <f t="shared" ca="1" si="142"/>
        <v>2.7458226585431689</v>
      </c>
      <c r="P834">
        <f t="shared" ca="1" si="143"/>
        <v>3.1869365764074438</v>
      </c>
      <c r="Q834">
        <f t="shared" ca="1" si="144"/>
        <v>7.458961272227068</v>
      </c>
      <c r="R834">
        <f t="shared" ca="1" si="145"/>
        <v>8</v>
      </c>
      <c r="S834">
        <f t="shared" ca="1" si="146"/>
        <v>1.8595480375308975</v>
      </c>
      <c r="T834" t="str">
        <f t="shared" ca="1" si="147"/>
        <v>○</v>
      </c>
    </row>
    <row r="835" spans="3:20" x14ac:dyDescent="0.15">
      <c r="C835">
        <v>834</v>
      </c>
      <c r="D835" s="5">
        <f t="shared" ref="D835:F866" ca="1" si="150">_xlfn.NORM.INV(RAND(),$B$1,$B$4)</f>
        <v>4.0710642682052205</v>
      </c>
      <c r="E835" s="5">
        <f t="shared" ca="1" si="150"/>
        <v>6.1038913147175951</v>
      </c>
      <c r="F835" s="5">
        <f t="shared" ca="1" si="150"/>
        <v>1.447315866897561</v>
      </c>
      <c r="G835" s="6">
        <f t="shared" ca="1" si="149"/>
        <v>1.2812546638148192</v>
      </c>
      <c r="H835" s="6">
        <f t="shared" ca="1" si="149"/>
        <v>10.298679756912303</v>
      </c>
      <c r="I835" s="6">
        <f t="shared" ca="1" si="149"/>
        <v>5.0527341082066286</v>
      </c>
      <c r="J835" s="6">
        <f t="shared" ca="1" si="149"/>
        <v>0.59609669125939657</v>
      </c>
      <c r="K835" s="6">
        <f t="shared" ca="1" si="149"/>
        <v>4.4859636288486717</v>
      </c>
      <c r="L835" s="5">
        <f t="shared" ref="L835:L898" ca="1" si="151">AVERAGE(D835:F835)</f>
        <v>3.8740904832734593</v>
      </c>
      <c r="M835" s="5">
        <f t="shared" ref="M835:M898" ca="1" si="152">_xlfn.VAR.S(D835:F835)</f>
        <v>5.4500227292728383</v>
      </c>
      <c r="N835" s="6">
        <f t="shared" ref="N835:N898" ca="1" si="153">AVERAGE(G835:K835)</f>
        <v>4.342945769808364</v>
      </c>
      <c r="O835" s="6">
        <f t="shared" ref="O835:O898" ca="1" si="154">_xlfn.VAR.S(G835:K835)</f>
        <v>14.851962841104712</v>
      </c>
      <c r="P835">
        <f t="shared" ref="P835:P898" ca="1" si="155">(L835-N835)/SQRT((M835/$B$2)+(O835/$B$3))</f>
        <v>-0.21429106972436751</v>
      </c>
      <c r="Q835">
        <f t="shared" ref="Q835:Q898" ca="1" si="156">(M835/$B$2+O835/$B$3)/((M835/$B$2)^2/($B$2-1)+(O835/$B$3)^2/($B$3-1))</f>
        <v>1.2414719027259973</v>
      </c>
      <c r="R835">
        <f t="shared" ref="R835:R898" ca="1" si="157">ROUNDUP(Q835,0)</f>
        <v>2</v>
      </c>
      <c r="S835">
        <f t="shared" ref="S835:S898" ca="1" si="158">_xlfn.T.INV(0.95,R835)</f>
        <v>2.9199855803537247</v>
      </c>
      <c r="T835" t="str">
        <f t="shared" ref="T835:T898" ca="1" si="159">IF(ABS(P835)&gt;S835,"○","×")</f>
        <v>×</v>
      </c>
    </row>
    <row r="836" spans="3:20" x14ac:dyDescent="0.15">
      <c r="C836">
        <v>835</v>
      </c>
      <c r="D836" s="5">
        <f t="shared" ca="1" si="150"/>
        <v>6.415075435424896</v>
      </c>
      <c r="E836" s="5">
        <f t="shared" ca="1" si="150"/>
        <v>4.8196170894759476</v>
      </c>
      <c r="F836" s="5">
        <f t="shared" ca="1" si="150"/>
        <v>1.1717889681167288</v>
      </c>
      <c r="G836" s="6">
        <f t="shared" ca="1" si="149"/>
        <v>3.4117581729119624</v>
      </c>
      <c r="H836" s="6">
        <f t="shared" ca="1" si="149"/>
        <v>-0.10959043784200517</v>
      </c>
      <c r="I836" s="6">
        <f t="shared" ca="1" si="149"/>
        <v>3.210039612762619</v>
      </c>
      <c r="J836" s="6">
        <f t="shared" ca="1" si="149"/>
        <v>7.0963231129080837</v>
      </c>
      <c r="K836" s="6">
        <f t="shared" ca="1" si="149"/>
        <v>2.9962882296127145</v>
      </c>
      <c r="L836" s="5">
        <f t="shared" ca="1" si="151"/>
        <v>4.1354938310058573</v>
      </c>
      <c r="M836" s="5">
        <f t="shared" ca="1" si="152"/>
        <v>7.2240317191490426</v>
      </c>
      <c r="N836" s="6">
        <f t="shared" ca="1" si="153"/>
        <v>3.3209637380706751</v>
      </c>
      <c r="O836" s="6">
        <f t="shared" ca="1" si="154"/>
        <v>6.5370005849526436</v>
      </c>
      <c r="P836">
        <f t="shared" ca="1" si="155"/>
        <v>0.42257492285427989</v>
      </c>
      <c r="Q836">
        <f t="shared" ca="1" si="156"/>
        <v>1.11688560631376</v>
      </c>
      <c r="R836">
        <f t="shared" ca="1" si="157"/>
        <v>2</v>
      </c>
      <c r="S836">
        <f t="shared" ca="1" si="158"/>
        <v>2.9199855803537247</v>
      </c>
      <c r="T836" t="str">
        <f t="shared" ca="1" si="159"/>
        <v>×</v>
      </c>
    </row>
    <row r="837" spans="3:20" x14ac:dyDescent="0.15">
      <c r="C837">
        <v>836</v>
      </c>
      <c r="D837" s="5">
        <f t="shared" ca="1" si="150"/>
        <v>5.7181070672340644</v>
      </c>
      <c r="E837" s="5">
        <f t="shared" ca="1" si="150"/>
        <v>8.7858038449198741</v>
      </c>
      <c r="F837" s="5">
        <f t="shared" ca="1" si="150"/>
        <v>3.6953652426118984</v>
      </c>
      <c r="G837" s="6">
        <f t="shared" ca="1" si="149"/>
        <v>1.5669791090160912</v>
      </c>
      <c r="H837" s="6">
        <f t="shared" ca="1" si="149"/>
        <v>4.503849359139414</v>
      </c>
      <c r="I837" s="6">
        <f t="shared" ca="1" si="149"/>
        <v>4.9081732615570646</v>
      </c>
      <c r="J837" s="6">
        <f t="shared" ca="1" si="149"/>
        <v>3.516426963489637</v>
      </c>
      <c r="K837" s="6">
        <f t="shared" ca="1" si="149"/>
        <v>10.281597507590316</v>
      </c>
      <c r="L837" s="5">
        <f t="shared" ca="1" si="151"/>
        <v>6.0664253849219456</v>
      </c>
      <c r="M837" s="5">
        <f t="shared" ca="1" si="152"/>
        <v>6.5691355287944901</v>
      </c>
      <c r="N837" s="6">
        <f t="shared" ca="1" si="153"/>
        <v>4.9554052401585045</v>
      </c>
      <c r="O837" s="6">
        <f t="shared" ca="1" si="154"/>
        <v>10.531636942517395</v>
      </c>
      <c r="P837">
        <f t="shared" ca="1" si="155"/>
        <v>0.53602841726499495</v>
      </c>
      <c r="Q837">
        <f t="shared" ca="1" si="156"/>
        <v>1.2251390587183553</v>
      </c>
      <c r="R837">
        <f t="shared" ca="1" si="157"/>
        <v>2</v>
      </c>
      <c r="S837">
        <f t="shared" ca="1" si="158"/>
        <v>2.9199855803537247</v>
      </c>
      <c r="T837" t="str">
        <f t="shared" ca="1" si="159"/>
        <v>×</v>
      </c>
    </row>
    <row r="838" spans="3:20" x14ac:dyDescent="0.15">
      <c r="C838">
        <v>837</v>
      </c>
      <c r="D838" s="5">
        <f t="shared" ca="1" si="150"/>
        <v>2.5933230685171988</v>
      </c>
      <c r="E838" s="5">
        <f t="shared" ca="1" si="150"/>
        <v>2.3857656194247765</v>
      </c>
      <c r="F838" s="5">
        <f t="shared" ca="1" si="150"/>
        <v>3.9999469267156074</v>
      </c>
      <c r="G838" s="6">
        <f t="shared" ca="1" si="149"/>
        <v>10.274982412753481</v>
      </c>
      <c r="H838" s="6">
        <f t="shared" ca="1" si="149"/>
        <v>2.0899281157146201</v>
      </c>
      <c r="I838" s="6">
        <f t="shared" ca="1" si="149"/>
        <v>0.94423231294626042</v>
      </c>
      <c r="J838" s="6">
        <f t="shared" ca="1" si="149"/>
        <v>5.7315362432343315</v>
      </c>
      <c r="K838" s="6">
        <f t="shared" ca="1" si="149"/>
        <v>2.2428174838336301</v>
      </c>
      <c r="L838" s="5">
        <f t="shared" ca="1" si="151"/>
        <v>2.9930118715525276</v>
      </c>
      <c r="M838" s="5">
        <f t="shared" ca="1" si="152"/>
        <v>0.77120867765564327</v>
      </c>
      <c r="N838" s="6">
        <f t="shared" ca="1" si="153"/>
        <v>4.2566993136964646</v>
      </c>
      <c r="O838" s="6">
        <f t="shared" ca="1" si="154"/>
        <v>14.529482627309598</v>
      </c>
      <c r="P838">
        <f t="shared" ca="1" si="155"/>
        <v>-0.71054633245685361</v>
      </c>
      <c r="Q838">
        <f t="shared" ca="1" si="156"/>
        <v>1.4751945153422279</v>
      </c>
      <c r="R838">
        <f t="shared" ca="1" si="157"/>
        <v>2</v>
      </c>
      <c r="S838">
        <f t="shared" ca="1" si="158"/>
        <v>2.9199855803537247</v>
      </c>
      <c r="T838" t="str">
        <f t="shared" ca="1" si="159"/>
        <v>×</v>
      </c>
    </row>
    <row r="839" spans="3:20" x14ac:dyDescent="0.15">
      <c r="C839">
        <v>838</v>
      </c>
      <c r="D839" s="5">
        <f t="shared" ca="1" si="150"/>
        <v>6.6603345234546545</v>
      </c>
      <c r="E839" s="5">
        <f t="shared" ca="1" si="150"/>
        <v>2.6379467421589933</v>
      </c>
      <c r="F839" s="5">
        <f t="shared" ca="1" si="150"/>
        <v>7.7419924612866033</v>
      </c>
      <c r="G839" s="6">
        <f t="shared" ca="1" si="149"/>
        <v>10.73999834284492</v>
      </c>
      <c r="H839" s="6">
        <f t="shared" ca="1" si="149"/>
        <v>8.8800633580138726</v>
      </c>
      <c r="I839" s="6">
        <f t="shared" ca="1" si="149"/>
        <v>3.3709098971065004</v>
      </c>
      <c r="J839" s="6">
        <f t="shared" ca="1" si="149"/>
        <v>4.9658630870750979</v>
      </c>
      <c r="K839" s="6">
        <f t="shared" ca="1" si="149"/>
        <v>6.667752754461036</v>
      </c>
      <c r="L839" s="5">
        <f t="shared" ca="1" si="151"/>
        <v>5.680091242300084</v>
      </c>
      <c r="M839" s="5">
        <f t="shared" ca="1" si="152"/>
        <v>7.2334783434227177</v>
      </c>
      <c r="N839" s="6">
        <f t="shared" ca="1" si="153"/>
        <v>6.9249174879002853</v>
      </c>
      <c r="O839" s="6">
        <f t="shared" ca="1" si="154"/>
        <v>8.7281087760311564</v>
      </c>
      <c r="P839">
        <f t="shared" ca="1" si="155"/>
        <v>-0.61056253738444044</v>
      </c>
      <c r="Q839">
        <f t="shared" ca="1" si="156"/>
        <v>1.1330566455217259</v>
      </c>
      <c r="R839">
        <f t="shared" ca="1" si="157"/>
        <v>2</v>
      </c>
      <c r="S839">
        <f t="shared" ca="1" si="158"/>
        <v>2.9199855803537247</v>
      </c>
      <c r="T839" t="str">
        <f t="shared" ca="1" si="159"/>
        <v>×</v>
      </c>
    </row>
    <row r="840" spans="3:20" x14ac:dyDescent="0.15">
      <c r="C840">
        <v>839</v>
      </c>
      <c r="D840" s="5">
        <f t="shared" ca="1" si="150"/>
        <v>2.1660300251760978</v>
      </c>
      <c r="E840" s="5">
        <f t="shared" ca="1" si="150"/>
        <v>5.2566155209354415</v>
      </c>
      <c r="F840" s="5">
        <f t="shared" ca="1" si="150"/>
        <v>5.5341897473427339</v>
      </c>
      <c r="G840" s="6">
        <f t="shared" ca="1" si="149"/>
        <v>2.6122709417778456</v>
      </c>
      <c r="H840" s="6">
        <f t="shared" ca="1" si="149"/>
        <v>6.7245798790583535</v>
      </c>
      <c r="I840" s="6">
        <f t="shared" ca="1" si="149"/>
        <v>7.1182175555719009</v>
      </c>
      <c r="J840" s="6">
        <f t="shared" ca="1" si="149"/>
        <v>1.0433178796664198</v>
      </c>
      <c r="K840" s="6">
        <f t="shared" ca="1" si="149"/>
        <v>6.0212500184354667</v>
      </c>
      <c r="L840" s="5">
        <f t="shared" ca="1" si="151"/>
        <v>4.3189450978180908</v>
      </c>
      <c r="M840" s="5">
        <f t="shared" ca="1" si="152"/>
        <v>3.4955443452982173</v>
      </c>
      <c r="N840" s="6">
        <f t="shared" ca="1" si="153"/>
        <v>4.7039272549019966</v>
      </c>
      <c r="O840" s="6">
        <f t="shared" ca="1" si="154"/>
        <v>7.3555652692592304</v>
      </c>
      <c r="P840">
        <f t="shared" ca="1" si="155"/>
        <v>-0.23710659813891405</v>
      </c>
      <c r="Q840">
        <f t="shared" ca="1" si="156"/>
        <v>2.1611321859242949</v>
      </c>
      <c r="R840">
        <f t="shared" ca="1" si="157"/>
        <v>3</v>
      </c>
      <c r="S840">
        <f t="shared" ca="1" si="158"/>
        <v>2.3533634348018233</v>
      </c>
      <c r="T840" t="str">
        <f t="shared" ca="1" si="159"/>
        <v>×</v>
      </c>
    </row>
    <row r="841" spans="3:20" x14ac:dyDescent="0.15">
      <c r="C841">
        <v>840</v>
      </c>
      <c r="D841" s="5">
        <f t="shared" ca="1" si="150"/>
        <v>7.3176779509169378</v>
      </c>
      <c r="E841" s="5">
        <f t="shared" ca="1" si="150"/>
        <v>3.3031210917400848</v>
      </c>
      <c r="F841" s="5">
        <f t="shared" ca="1" si="150"/>
        <v>7.9892356287643427</v>
      </c>
      <c r="G841" s="6">
        <f t="shared" ca="1" si="149"/>
        <v>3.9405258315125762</v>
      </c>
      <c r="H841" s="6">
        <f t="shared" ca="1" si="149"/>
        <v>3.9739010897310592</v>
      </c>
      <c r="I841" s="6">
        <f t="shared" ca="1" si="149"/>
        <v>6.5473474563669392</v>
      </c>
      <c r="J841" s="6">
        <f t="shared" ca="1" si="149"/>
        <v>8.4185748478342131</v>
      </c>
      <c r="K841" s="6">
        <f t="shared" ca="1" si="149"/>
        <v>8.8878813294454719</v>
      </c>
      <c r="L841" s="5">
        <f t="shared" ca="1" si="151"/>
        <v>6.2033448904737893</v>
      </c>
      <c r="M841" s="5">
        <f t="shared" ca="1" si="152"/>
        <v>6.4212209907249616</v>
      </c>
      <c r="N841" s="6">
        <f t="shared" ca="1" si="153"/>
        <v>6.353646110978052</v>
      </c>
      <c r="O841" s="6">
        <f t="shared" ca="1" si="154"/>
        <v>5.5525337228344682</v>
      </c>
      <c r="P841">
        <f t="shared" ca="1" si="155"/>
        <v>-8.3360398891098558E-2</v>
      </c>
      <c r="Q841">
        <f t="shared" ca="1" si="156"/>
        <v>1.2508434228619678</v>
      </c>
      <c r="R841">
        <f t="shared" ca="1" si="157"/>
        <v>2</v>
      </c>
      <c r="S841">
        <f t="shared" ca="1" si="158"/>
        <v>2.9199855803537247</v>
      </c>
      <c r="T841" t="str">
        <f t="shared" ca="1" si="159"/>
        <v>×</v>
      </c>
    </row>
    <row r="842" spans="3:20" x14ac:dyDescent="0.15">
      <c r="C842">
        <v>841</v>
      </c>
      <c r="D842" s="5">
        <f t="shared" ca="1" si="150"/>
        <v>10.128841099638095</v>
      </c>
      <c r="E842" s="5">
        <f t="shared" ca="1" si="150"/>
        <v>4.0129647575367047</v>
      </c>
      <c r="F842" s="5">
        <f t="shared" ca="1" si="150"/>
        <v>4.6642824610370148</v>
      </c>
      <c r="G842" s="6">
        <f t="shared" ca="1" si="149"/>
        <v>3.9323757846288978</v>
      </c>
      <c r="H842" s="6">
        <f t="shared" ca="1" si="149"/>
        <v>5.2063645992765055</v>
      </c>
      <c r="I842" s="6">
        <f t="shared" ca="1" si="149"/>
        <v>7.4429541913593669</v>
      </c>
      <c r="J842" s="6">
        <f t="shared" ca="1" si="149"/>
        <v>1.7092673603925612</v>
      </c>
      <c r="K842" s="6">
        <f t="shared" ca="1" si="149"/>
        <v>6.4090454174977056</v>
      </c>
      <c r="L842" s="5">
        <f t="shared" ca="1" si="151"/>
        <v>6.2686961060706041</v>
      </c>
      <c r="M842" s="5">
        <f t="shared" ca="1" si="152"/>
        <v>11.281593216246357</v>
      </c>
      <c r="N842" s="6">
        <f t="shared" ca="1" si="153"/>
        <v>4.9400014706310076</v>
      </c>
      <c r="O842" s="6">
        <f t="shared" ca="1" si="154"/>
        <v>4.9866910426196043</v>
      </c>
      <c r="P842">
        <f t="shared" ca="1" si="155"/>
        <v>0.60914253819401321</v>
      </c>
      <c r="Q842">
        <f t="shared" ca="1" si="156"/>
        <v>0.65002939826707196</v>
      </c>
      <c r="R842">
        <f t="shared" ca="1" si="157"/>
        <v>1</v>
      </c>
      <c r="S842">
        <f t="shared" ca="1" si="158"/>
        <v>6.3137515146750376</v>
      </c>
      <c r="T842" t="str">
        <f t="shared" ca="1" si="159"/>
        <v>×</v>
      </c>
    </row>
    <row r="843" spans="3:20" x14ac:dyDescent="0.15">
      <c r="C843">
        <v>842</v>
      </c>
      <c r="D843" s="5">
        <f t="shared" ca="1" si="150"/>
        <v>5.0935973451135252</v>
      </c>
      <c r="E843" s="5">
        <f t="shared" ca="1" si="150"/>
        <v>4.3649546196658218</v>
      </c>
      <c r="F843" s="5">
        <f t="shared" ca="1" si="150"/>
        <v>4.0479680431709184</v>
      </c>
      <c r="G843" s="6">
        <f t="shared" ca="1" si="149"/>
        <v>2.2157748571439941</v>
      </c>
      <c r="H843" s="6">
        <f t="shared" ca="1" si="149"/>
        <v>3.6052029206860059</v>
      </c>
      <c r="I843" s="6">
        <f t="shared" ca="1" si="149"/>
        <v>5.6305316070507905</v>
      </c>
      <c r="J843" s="6">
        <f t="shared" ca="1" si="149"/>
        <v>-1.4806991928967514</v>
      </c>
      <c r="K843" s="6">
        <f t="shared" ca="1" si="149"/>
        <v>10.675455971395241</v>
      </c>
      <c r="L843" s="5">
        <f t="shared" ca="1" si="151"/>
        <v>4.5021733359834215</v>
      </c>
      <c r="M843" s="5">
        <f t="shared" ca="1" si="152"/>
        <v>0.28745689135113328</v>
      </c>
      <c r="N843" s="6">
        <f t="shared" ca="1" si="153"/>
        <v>4.1292532326758558</v>
      </c>
      <c r="O843" s="6">
        <f t="shared" ca="1" si="154"/>
        <v>20.128550373523925</v>
      </c>
      <c r="P843">
        <f t="shared" ca="1" si="155"/>
        <v>0.18369046512477172</v>
      </c>
      <c r="Q843">
        <f t="shared" ca="1" si="156"/>
        <v>1.0161119733379742</v>
      </c>
      <c r="R843">
        <f t="shared" ca="1" si="157"/>
        <v>2</v>
      </c>
      <c r="S843">
        <f t="shared" ca="1" si="158"/>
        <v>2.9199855803537247</v>
      </c>
      <c r="T843" t="str">
        <f t="shared" ca="1" si="159"/>
        <v>×</v>
      </c>
    </row>
    <row r="844" spans="3:20" x14ac:dyDescent="0.15">
      <c r="C844">
        <v>843</v>
      </c>
      <c r="D844" s="5">
        <f t="shared" ca="1" si="150"/>
        <v>5.8669892210999643</v>
      </c>
      <c r="E844" s="5">
        <f t="shared" ca="1" si="150"/>
        <v>3.7143266127737462</v>
      </c>
      <c r="F844" s="5">
        <f t="shared" ca="1" si="150"/>
        <v>6.2596696970060606</v>
      </c>
      <c r="G844" s="6">
        <f t="shared" ca="1" si="149"/>
        <v>4.2105486255004747</v>
      </c>
      <c r="H844" s="6">
        <f t="shared" ca="1" si="149"/>
        <v>0.54184719997650799</v>
      </c>
      <c r="I844" s="6">
        <f t="shared" ca="1" si="149"/>
        <v>3.7503525248465284</v>
      </c>
      <c r="J844" s="6">
        <f t="shared" ca="1" si="149"/>
        <v>2.8399138847620011</v>
      </c>
      <c r="K844" s="6">
        <f t="shared" ca="1" si="149"/>
        <v>2.0315734622621053</v>
      </c>
      <c r="L844" s="5">
        <f t="shared" ca="1" si="151"/>
        <v>5.2803285102932564</v>
      </c>
      <c r="M844" s="5">
        <f t="shared" ca="1" si="152"/>
        <v>1.8778209463154951</v>
      </c>
      <c r="N844" s="6">
        <f t="shared" ca="1" si="153"/>
        <v>2.6748471394695237</v>
      </c>
      <c r="O844" s="6">
        <f t="shared" ca="1" si="154"/>
        <v>2.1264569210598054</v>
      </c>
      <c r="P844">
        <f t="shared" ca="1" si="155"/>
        <v>2.541199423152281</v>
      </c>
      <c r="Q844">
        <f t="shared" ca="1" si="156"/>
        <v>4.3598075742193103</v>
      </c>
      <c r="R844">
        <f t="shared" ca="1" si="157"/>
        <v>5</v>
      </c>
      <c r="S844">
        <f t="shared" ca="1" si="158"/>
        <v>2.0150483733330233</v>
      </c>
      <c r="T844" t="str">
        <f t="shared" ca="1" si="159"/>
        <v>○</v>
      </c>
    </row>
    <row r="845" spans="3:20" x14ac:dyDescent="0.15">
      <c r="C845">
        <v>844</v>
      </c>
      <c r="D845" s="5">
        <f t="shared" ca="1" si="150"/>
        <v>5.5657946273569561</v>
      </c>
      <c r="E845" s="5">
        <f t="shared" ca="1" si="150"/>
        <v>3.6112933534985392</v>
      </c>
      <c r="F845" s="5">
        <f t="shared" ca="1" si="150"/>
        <v>5.2154989470856741</v>
      </c>
      <c r="G845" s="6">
        <f t="shared" ca="1" si="149"/>
        <v>-0.29723902472385788</v>
      </c>
      <c r="H845" s="6">
        <f t="shared" ca="1" si="149"/>
        <v>1.2181327453080195</v>
      </c>
      <c r="I845" s="6">
        <f t="shared" ca="1" si="149"/>
        <v>2.1570221378013263</v>
      </c>
      <c r="J845" s="6">
        <f t="shared" ca="1" si="149"/>
        <v>6.1627767607912265</v>
      </c>
      <c r="K845" s="6">
        <f t="shared" ca="1" si="149"/>
        <v>1.4632651426454295</v>
      </c>
      <c r="L845" s="5">
        <f t="shared" ca="1" si="151"/>
        <v>4.7975289759803896</v>
      </c>
      <c r="M845" s="5">
        <f t="shared" ca="1" si="152"/>
        <v>1.0860429799378579</v>
      </c>
      <c r="N845" s="6">
        <f t="shared" ca="1" si="153"/>
        <v>2.140791552364429</v>
      </c>
      <c r="O845" s="6">
        <f t="shared" ca="1" si="154"/>
        <v>5.8577407134076225</v>
      </c>
      <c r="P845">
        <f t="shared" ca="1" si="155"/>
        <v>2.1453487303593111</v>
      </c>
      <c r="Q845">
        <f t="shared" ca="1" si="156"/>
        <v>3.7526753039528895</v>
      </c>
      <c r="R845">
        <f t="shared" ca="1" si="157"/>
        <v>4</v>
      </c>
      <c r="S845">
        <f t="shared" ca="1" si="158"/>
        <v>2.131846786326649</v>
      </c>
      <c r="T845" t="str">
        <f t="shared" ca="1" si="159"/>
        <v>○</v>
      </c>
    </row>
    <row r="846" spans="3:20" x14ac:dyDescent="0.15">
      <c r="C846">
        <v>845</v>
      </c>
      <c r="D846" s="5">
        <f t="shared" ca="1" si="150"/>
        <v>6.5118175606643991</v>
      </c>
      <c r="E846" s="5">
        <f t="shared" ca="1" si="150"/>
        <v>4.3035450468779874</v>
      </c>
      <c r="F846" s="5">
        <f t="shared" ca="1" si="150"/>
        <v>-0.28989461536943928</v>
      </c>
      <c r="G846" s="6">
        <f t="shared" ca="1" si="149"/>
        <v>8.0547805158883961</v>
      </c>
      <c r="H846" s="6">
        <f t="shared" ca="1" si="149"/>
        <v>5.0920047215104738</v>
      </c>
      <c r="I846" s="6">
        <f t="shared" ca="1" si="149"/>
        <v>8.9829126259803171</v>
      </c>
      <c r="J846" s="6">
        <f t="shared" ca="1" si="149"/>
        <v>6.2836083796144857</v>
      </c>
      <c r="K846" s="6">
        <f t="shared" ca="1" si="149"/>
        <v>9.9145679921959786</v>
      </c>
      <c r="L846" s="5">
        <f t="shared" ca="1" si="151"/>
        <v>3.5084893307243159</v>
      </c>
      <c r="M846" s="5">
        <f t="shared" ca="1" si="152"/>
        <v>12.039907325243213</v>
      </c>
      <c r="N846" s="6">
        <f t="shared" ca="1" si="153"/>
        <v>7.665574847037929</v>
      </c>
      <c r="O846" s="6">
        <f t="shared" ca="1" si="154"/>
        <v>3.8694811378881013</v>
      </c>
      <c r="P846">
        <f t="shared" ca="1" si="155"/>
        <v>-1.8999765158251474</v>
      </c>
      <c r="Q846">
        <f t="shared" ca="1" si="156"/>
        <v>0.58358927971547492</v>
      </c>
      <c r="R846">
        <f t="shared" ca="1" si="157"/>
        <v>1</v>
      </c>
      <c r="S846">
        <f t="shared" ca="1" si="158"/>
        <v>6.3137515146750376</v>
      </c>
      <c r="T846" t="str">
        <f t="shared" ca="1" si="159"/>
        <v>×</v>
      </c>
    </row>
    <row r="847" spans="3:20" x14ac:dyDescent="0.15">
      <c r="C847">
        <v>846</v>
      </c>
      <c r="D847" s="5">
        <f t="shared" ca="1" si="150"/>
        <v>1.9114794647125479</v>
      </c>
      <c r="E847" s="5">
        <f t="shared" ca="1" si="150"/>
        <v>7.1380223945531416</v>
      </c>
      <c r="F847" s="5">
        <f t="shared" ca="1" si="150"/>
        <v>6.2066919369943614</v>
      </c>
      <c r="G847" s="6">
        <f t="shared" ca="1" si="149"/>
        <v>10.532468446788929</v>
      </c>
      <c r="H847" s="6">
        <f t="shared" ca="1" si="149"/>
        <v>7.8421900124519883</v>
      </c>
      <c r="I847" s="6">
        <f t="shared" ca="1" si="149"/>
        <v>2.6919650260925017</v>
      </c>
      <c r="J847" s="6">
        <f t="shared" ca="1" si="149"/>
        <v>5.5985347145801718</v>
      </c>
      <c r="K847" s="6">
        <f t="shared" ca="1" si="149"/>
        <v>3.8429844426684863</v>
      </c>
      <c r="L847" s="5">
        <f t="shared" ca="1" si="151"/>
        <v>5.0853979320866829</v>
      </c>
      <c r="M847" s="5">
        <f t="shared" ca="1" si="152"/>
        <v>7.7721629334481079</v>
      </c>
      <c r="N847" s="6">
        <f t="shared" ca="1" si="153"/>
        <v>6.1016285285164162</v>
      </c>
      <c r="O847" s="6">
        <f t="shared" ca="1" si="154"/>
        <v>9.9105695881589071</v>
      </c>
      <c r="P847">
        <f t="shared" ca="1" si="155"/>
        <v>-0.475225247771145</v>
      </c>
      <c r="Q847">
        <f t="shared" ca="1" si="156"/>
        <v>1.0541072787152022</v>
      </c>
      <c r="R847">
        <f t="shared" ca="1" si="157"/>
        <v>2</v>
      </c>
      <c r="S847">
        <f t="shared" ca="1" si="158"/>
        <v>2.9199855803537247</v>
      </c>
      <c r="T847" t="str">
        <f t="shared" ca="1" si="159"/>
        <v>×</v>
      </c>
    </row>
    <row r="848" spans="3:20" x14ac:dyDescent="0.15">
      <c r="C848">
        <v>847</v>
      </c>
      <c r="D848" s="5">
        <f t="shared" ca="1" si="150"/>
        <v>8.1980665735183607</v>
      </c>
      <c r="E848" s="5">
        <f t="shared" ca="1" si="150"/>
        <v>6.0117636638331096</v>
      </c>
      <c r="F848" s="5">
        <f t="shared" ca="1" si="150"/>
        <v>4.9786813155860443</v>
      </c>
      <c r="G848" s="6">
        <f t="shared" ca="1" si="149"/>
        <v>0.61046765113396795</v>
      </c>
      <c r="H848" s="6">
        <f t="shared" ca="1" si="149"/>
        <v>8.1164627765067401</v>
      </c>
      <c r="I848" s="6">
        <f t="shared" ca="1" si="149"/>
        <v>4.9060007819703255</v>
      </c>
      <c r="J848" s="6">
        <f t="shared" ca="1" si="149"/>
        <v>5.3180715672739991</v>
      </c>
      <c r="K848" s="6">
        <f t="shared" ca="1" si="149"/>
        <v>1.6933445584033215</v>
      </c>
      <c r="L848" s="5">
        <f t="shared" ca="1" si="151"/>
        <v>6.3961705176458379</v>
      </c>
      <c r="M848" s="5">
        <f t="shared" ca="1" si="152"/>
        <v>2.7019368316916328</v>
      </c>
      <c r="N848" s="6">
        <f t="shared" ca="1" si="153"/>
        <v>4.1288694670576707</v>
      </c>
      <c r="O848" s="6">
        <f t="shared" ca="1" si="154"/>
        <v>9.0574920090776878</v>
      </c>
      <c r="P848">
        <f t="shared" ca="1" si="155"/>
        <v>1.3767428067287963</v>
      </c>
      <c r="Q848">
        <f t="shared" ca="1" si="156"/>
        <v>2.2122562374621184</v>
      </c>
      <c r="R848">
        <f t="shared" ca="1" si="157"/>
        <v>3</v>
      </c>
      <c r="S848">
        <f t="shared" ca="1" si="158"/>
        <v>2.3533634348018233</v>
      </c>
      <c r="T848" t="str">
        <f t="shared" ca="1" si="159"/>
        <v>×</v>
      </c>
    </row>
    <row r="849" spans="3:20" x14ac:dyDescent="0.15">
      <c r="C849">
        <v>848</v>
      </c>
      <c r="D849" s="5">
        <f t="shared" ca="1" si="150"/>
        <v>3.0273890887721722</v>
      </c>
      <c r="E849" s="5">
        <f t="shared" ca="1" si="150"/>
        <v>5.307616739904832</v>
      </c>
      <c r="F849" s="5">
        <f t="shared" ca="1" si="150"/>
        <v>5.1913592726204358</v>
      </c>
      <c r="G849" s="6">
        <f t="shared" ca="1" si="149"/>
        <v>0.14680442018304518</v>
      </c>
      <c r="H849" s="6">
        <f t="shared" ca="1" si="149"/>
        <v>5.7988445688675316</v>
      </c>
      <c r="I849" s="6">
        <f t="shared" ca="1" si="149"/>
        <v>0.48411248305953869</v>
      </c>
      <c r="J849" s="6">
        <f t="shared" ca="1" si="149"/>
        <v>5.8856705233276507</v>
      </c>
      <c r="K849" s="6">
        <f t="shared" ca="1" si="149"/>
        <v>9.2575490193985495</v>
      </c>
      <c r="L849" s="5">
        <f t="shared" ca="1" si="151"/>
        <v>4.5087883670991467</v>
      </c>
      <c r="M849" s="5">
        <f t="shared" ca="1" si="152"/>
        <v>1.6492868160456062</v>
      </c>
      <c r="N849" s="6">
        <f t="shared" ca="1" si="153"/>
        <v>4.3145962029672633</v>
      </c>
      <c r="O849" s="6">
        <f t="shared" ca="1" si="154"/>
        <v>15.286786037590304</v>
      </c>
      <c r="P849">
        <f t="shared" ca="1" si="155"/>
        <v>0.10224720327406957</v>
      </c>
      <c r="Q849">
        <f t="shared" ca="1" si="156"/>
        <v>1.4498199460931089</v>
      </c>
      <c r="R849">
        <f t="shared" ca="1" si="157"/>
        <v>2</v>
      </c>
      <c r="S849">
        <f t="shared" ca="1" si="158"/>
        <v>2.9199855803537247</v>
      </c>
      <c r="T849" t="str">
        <f t="shared" ca="1" si="159"/>
        <v>×</v>
      </c>
    </row>
    <row r="850" spans="3:20" x14ac:dyDescent="0.15">
      <c r="C850">
        <v>849</v>
      </c>
      <c r="D850" s="5">
        <f t="shared" ca="1" si="150"/>
        <v>4.2315153225531921</v>
      </c>
      <c r="E850" s="5">
        <f t="shared" ca="1" si="150"/>
        <v>2.7933074150863857</v>
      </c>
      <c r="F850" s="5">
        <f t="shared" ca="1" si="150"/>
        <v>4.1216835019023064</v>
      </c>
      <c r="G850" s="6">
        <f t="shared" ca="1" si="149"/>
        <v>4.9189945914681434</v>
      </c>
      <c r="H850" s="6">
        <f t="shared" ca="1" si="149"/>
        <v>1.9065259327716837</v>
      </c>
      <c r="I850" s="6">
        <f t="shared" ca="1" si="149"/>
        <v>7.7013075608301866</v>
      </c>
      <c r="J850" s="6">
        <f t="shared" ca="1" si="149"/>
        <v>6.5957583486170304</v>
      </c>
      <c r="K850" s="6">
        <f t="shared" ca="1" si="149"/>
        <v>6.4700045971530713</v>
      </c>
      <c r="L850" s="5">
        <f t="shared" ca="1" si="151"/>
        <v>3.7155020798472953</v>
      </c>
      <c r="M850" s="5">
        <f t="shared" ca="1" si="152"/>
        <v>0.64084800699197686</v>
      </c>
      <c r="N850" s="6">
        <f t="shared" ca="1" si="153"/>
        <v>5.5185182061680234</v>
      </c>
      <c r="O850" s="6">
        <f t="shared" ca="1" si="154"/>
        <v>5.0590646978043452</v>
      </c>
      <c r="P850">
        <f t="shared" ca="1" si="155"/>
        <v>-1.6287541846033111</v>
      </c>
      <c r="Q850">
        <f t="shared" ca="1" si="156"/>
        <v>4.3960432332648081</v>
      </c>
      <c r="R850">
        <f t="shared" ca="1" si="157"/>
        <v>5</v>
      </c>
      <c r="S850">
        <f t="shared" ca="1" si="158"/>
        <v>2.0150483733330233</v>
      </c>
      <c r="T850" t="str">
        <f t="shared" ca="1" si="159"/>
        <v>×</v>
      </c>
    </row>
    <row r="851" spans="3:20" x14ac:dyDescent="0.15">
      <c r="C851">
        <v>850</v>
      </c>
      <c r="D851" s="5">
        <f t="shared" ca="1" si="150"/>
        <v>2.9482160312668468</v>
      </c>
      <c r="E851" s="5">
        <f t="shared" ca="1" si="150"/>
        <v>5.7269132819574713</v>
      </c>
      <c r="F851" s="5">
        <f t="shared" ca="1" si="150"/>
        <v>4.8712065105810787</v>
      </c>
      <c r="G851" s="6">
        <f t="shared" ca="1" si="149"/>
        <v>3.8999608219511082</v>
      </c>
      <c r="H851" s="6">
        <f t="shared" ca="1" si="149"/>
        <v>2.3900955804762196</v>
      </c>
      <c r="I851" s="6">
        <f t="shared" ca="1" si="149"/>
        <v>7.4403032215608498</v>
      </c>
      <c r="J851" s="6">
        <f t="shared" ca="1" si="149"/>
        <v>4.6846870999661689</v>
      </c>
      <c r="K851" s="6">
        <f t="shared" ca="1" si="149"/>
        <v>0.83811010428015109</v>
      </c>
      <c r="L851" s="5">
        <f t="shared" ca="1" si="151"/>
        <v>4.5154452746017988</v>
      </c>
      <c r="M851" s="5">
        <f t="shared" ca="1" si="152"/>
        <v>2.0252141455180386</v>
      </c>
      <c r="N851" s="6">
        <f t="shared" ca="1" si="153"/>
        <v>3.8506313656468998</v>
      </c>
      <c r="O851" s="6">
        <f t="shared" ca="1" si="154"/>
        <v>6.1980688815754164</v>
      </c>
      <c r="P851">
        <f t="shared" ca="1" si="155"/>
        <v>0.48045355543553053</v>
      </c>
      <c r="Q851">
        <f t="shared" ca="1" si="156"/>
        <v>3.1284618216751325</v>
      </c>
      <c r="R851">
        <f t="shared" ca="1" si="157"/>
        <v>4</v>
      </c>
      <c r="S851">
        <f t="shared" ca="1" si="158"/>
        <v>2.131846786326649</v>
      </c>
      <c r="T851" t="str">
        <f t="shared" ca="1" si="159"/>
        <v>×</v>
      </c>
    </row>
    <row r="852" spans="3:20" x14ac:dyDescent="0.15">
      <c r="C852">
        <v>851</v>
      </c>
      <c r="D852" s="5">
        <f t="shared" ca="1" si="150"/>
        <v>6.4487549448516939</v>
      </c>
      <c r="E852" s="5">
        <f t="shared" ca="1" si="150"/>
        <v>5.9592254457008202</v>
      </c>
      <c r="F852" s="5">
        <f t="shared" ca="1" si="150"/>
        <v>2.9546520363877331</v>
      </c>
      <c r="G852" s="6">
        <f t="shared" ca="1" si="149"/>
        <v>5.9575558517944271</v>
      </c>
      <c r="H852" s="6">
        <f t="shared" ca="1" si="149"/>
        <v>5.0916811253516201</v>
      </c>
      <c r="I852" s="6">
        <f t="shared" ca="1" si="149"/>
        <v>3.2365394911254937</v>
      </c>
      <c r="J852" s="6">
        <f t="shared" ca="1" si="149"/>
        <v>6.8585426967586187</v>
      </c>
      <c r="K852" s="6">
        <f t="shared" ca="1" si="149"/>
        <v>5.9206140529213327</v>
      </c>
      <c r="L852" s="5">
        <f t="shared" ca="1" si="151"/>
        <v>5.1208774756467488</v>
      </c>
      <c r="M852" s="5">
        <f t="shared" ca="1" si="152"/>
        <v>3.5793092729044176</v>
      </c>
      <c r="N852" s="6">
        <f t="shared" ca="1" si="153"/>
        <v>5.4129866435902994</v>
      </c>
      <c r="O852" s="6">
        <f t="shared" ca="1" si="154"/>
        <v>1.8710082389006359</v>
      </c>
      <c r="P852">
        <f t="shared" ca="1" si="155"/>
        <v>-0.23332886276831405</v>
      </c>
      <c r="Q852">
        <f t="shared" ca="1" si="156"/>
        <v>2.0988227657361023</v>
      </c>
      <c r="R852">
        <f t="shared" ca="1" si="157"/>
        <v>3</v>
      </c>
      <c r="S852">
        <f t="shared" ca="1" si="158"/>
        <v>2.3533634348018233</v>
      </c>
      <c r="T852" t="str">
        <f t="shared" ca="1" si="159"/>
        <v>×</v>
      </c>
    </row>
    <row r="853" spans="3:20" x14ac:dyDescent="0.15">
      <c r="C853">
        <v>852</v>
      </c>
      <c r="D853" s="5">
        <f t="shared" ca="1" si="150"/>
        <v>5.8943871956191574</v>
      </c>
      <c r="E853" s="5">
        <f t="shared" ca="1" si="150"/>
        <v>6.1743810118963065</v>
      </c>
      <c r="F853" s="5">
        <f t="shared" ca="1" si="150"/>
        <v>2.5213424796021422</v>
      </c>
      <c r="G853" s="6">
        <f t="shared" ca="1" si="149"/>
        <v>5.2734415183465293</v>
      </c>
      <c r="H853" s="6">
        <f t="shared" ca="1" si="149"/>
        <v>7.4737639825863358</v>
      </c>
      <c r="I853" s="6">
        <f t="shared" ca="1" si="149"/>
        <v>7.6146618367658618</v>
      </c>
      <c r="J853" s="6">
        <f t="shared" ca="1" si="149"/>
        <v>-1.1532644400577592</v>
      </c>
      <c r="K853" s="6">
        <f t="shared" ca="1" si="149"/>
        <v>6.9275496470733815</v>
      </c>
      <c r="L853" s="5">
        <f t="shared" ca="1" si="151"/>
        <v>4.8633702290392025</v>
      </c>
      <c r="M853" s="5">
        <f t="shared" ca="1" si="152"/>
        <v>4.1334196186382712</v>
      </c>
      <c r="N853" s="6">
        <f t="shared" ca="1" si="153"/>
        <v>5.2272305089428688</v>
      </c>
      <c r="O853" s="6">
        <f t="shared" ca="1" si="154"/>
        <v>13.587669354094189</v>
      </c>
      <c r="P853">
        <f t="shared" ca="1" si="155"/>
        <v>-0.17979998281483772</v>
      </c>
      <c r="Q853">
        <f t="shared" ca="1" si="156"/>
        <v>1.4650163458030481</v>
      </c>
      <c r="R853">
        <f t="shared" ca="1" si="157"/>
        <v>2</v>
      </c>
      <c r="S853">
        <f t="shared" ca="1" si="158"/>
        <v>2.9199855803537247</v>
      </c>
      <c r="T853" t="str">
        <f t="shared" ca="1" si="159"/>
        <v>×</v>
      </c>
    </row>
    <row r="854" spans="3:20" x14ac:dyDescent="0.15">
      <c r="C854">
        <v>853</v>
      </c>
      <c r="D854" s="5">
        <f t="shared" ca="1" si="150"/>
        <v>4.8068412891006371</v>
      </c>
      <c r="E854" s="5">
        <f t="shared" ca="1" si="150"/>
        <v>6.7641075894164393</v>
      </c>
      <c r="F854" s="5">
        <f t="shared" ca="1" si="150"/>
        <v>4.6148656389915335</v>
      </c>
      <c r="G854" s="6">
        <f t="shared" ca="1" si="149"/>
        <v>1.315473206117606</v>
      </c>
      <c r="H854" s="6">
        <f t="shared" ca="1" si="149"/>
        <v>5.3420497153670787</v>
      </c>
      <c r="I854" s="6">
        <f t="shared" ca="1" si="149"/>
        <v>3.7273056197881647</v>
      </c>
      <c r="J854" s="6">
        <f t="shared" ca="1" si="149"/>
        <v>10.422795626003218</v>
      </c>
      <c r="K854" s="6">
        <f t="shared" ca="1" si="149"/>
        <v>9.0011423656579659</v>
      </c>
      <c r="L854" s="5">
        <f t="shared" ca="1" si="151"/>
        <v>5.3952715058362033</v>
      </c>
      <c r="M854" s="5">
        <f t="shared" ca="1" si="152"/>
        <v>1.4144978303421567</v>
      </c>
      <c r="N854" s="6">
        <f t="shared" ca="1" si="153"/>
        <v>5.9617533065868065</v>
      </c>
      <c r="O854" s="6">
        <f t="shared" ca="1" si="154"/>
        <v>14.025873051513031</v>
      </c>
      <c r="P854">
        <f t="shared" ca="1" si="155"/>
        <v>-0.31294596180463841</v>
      </c>
      <c r="Q854">
        <f t="shared" ca="1" si="156"/>
        <v>1.5765314461424491</v>
      </c>
      <c r="R854">
        <f t="shared" ca="1" si="157"/>
        <v>2</v>
      </c>
      <c r="S854">
        <f t="shared" ca="1" si="158"/>
        <v>2.9199855803537247</v>
      </c>
      <c r="T854" t="str">
        <f t="shared" ca="1" si="159"/>
        <v>×</v>
      </c>
    </row>
    <row r="855" spans="3:20" x14ac:dyDescent="0.15">
      <c r="C855">
        <v>854</v>
      </c>
      <c r="D855" s="5">
        <f t="shared" ca="1" si="150"/>
        <v>4.3450340804131846</v>
      </c>
      <c r="E855" s="5">
        <f t="shared" ca="1" si="150"/>
        <v>1.5447308095914973</v>
      </c>
      <c r="F855" s="5">
        <f t="shared" ca="1" si="150"/>
        <v>3.9623816686272115</v>
      </c>
      <c r="G855" s="6">
        <f t="shared" ca="1" si="149"/>
        <v>4.4763570144022342</v>
      </c>
      <c r="H855" s="6">
        <f t="shared" ca="1" si="149"/>
        <v>4.8756879570770995</v>
      </c>
      <c r="I855" s="6">
        <f t="shared" ca="1" si="149"/>
        <v>4.1501983710467867</v>
      </c>
      <c r="J855" s="6">
        <f t="shared" ca="1" si="149"/>
        <v>5.6034236478876176</v>
      </c>
      <c r="K855" s="6">
        <f t="shared" ca="1" si="149"/>
        <v>6.0404949479816796</v>
      </c>
      <c r="L855" s="5">
        <f t="shared" ca="1" si="151"/>
        <v>3.284048852877298</v>
      </c>
      <c r="M855" s="5">
        <f t="shared" ca="1" si="152"/>
        <v>2.3055261588360665</v>
      </c>
      <c r="N855" s="6">
        <f t="shared" ca="1" si="153"/>
        <v>5.029232387679083</v>
      </c>
      <c r="O855" s="6">
        <f t="shared" ca="1" si="154"/>
        <v>0.61357386052781138</v>
      </c>
      <c r="P855">
        <f t="shared" ca="1" si="155"/>
        <v>-1.8486206250683448</v>
      </c>
      <c r="Q855">
        <f t="shared" ca="1" si="156"/>
        <v>2.9800072831905564</v>
      </c>
      <c r="R855">
        <f t="shared" ca="1" si="157"/>
        <v>3</v>
      </c>
      <c r="S855">
        <f t="shared" ca="1" si="158"/>
        <v>2.3533634348018233</v>
      </c>
      <c r="T855" t="str">
        <f t="shared" ca="1" si="159"/>
        <v>×</v>
      </c>
    </row>
    <row r="856" spans="3:20" x14ac:dyDescent="0.15">
      <c r="C856">
        <v>855</v>
      </c>
      <c r="D856" s="5">
        <f t="shared" ca="1" si="150"/>
        <v>5.265236232088089</v>
      </c>
      <c r="E856" s="5">
        <f t="shared" ca="1" si="150"/>
        <v>2.8150405733218888</v>
      </c>
      <c r="F856" s="5">
        <f t="shared" ca="1" si="150"/>
        <v>11.436175059741744</v>
      </c>
      <c r="G856" s="6">
        <f t="shared" ca="1" si="149"/>
        <v>5.9142126241200934</v>
      </c>
      <c r="H856" s="6">
        <f t="shared" ca="1" si="149"/>
        <v>3.1506877379874534</v>
      </c>
      <c r="I856" s="6">
        <f t="shared" ca="1" si="149"/>
        <v>3.335043115871398</v>
      </c>
      <c r="J856" s="6">
        <f t="shared" ca="1" si="149"/>
        <v>4.4783608027413067</v>
      </c>
      <c r="K856" s="6">
        <f t="shared" ca="1" si="149"/>
        <v>6.0393919899626631</v>
      </c>
      <c r="L856" s="5">
        <f t="shared" ca="1" si="151"/>
        <v>6.5054839550505745</v>
      </c>
      <c r="M856" s="5">
        <f t="shared" ca="1" si="152"/>
        <v>19.734650768969665</v>
      </c>
      <c r="N856" s="6">
        <f t="shared" ca="1" si="153"/>
        <v>4.5835392541365829</v>
      </c>
      <c r="O856" s="6">
        <f t="shared" ca="1" si="154"/>
        <v>1.8782668468068522</v>
      </c>
      <c r="P856">
        <f t="shared" ca="1" si="155"/>
        <v>0.72883227266786277</v>
      </c>
      <c r="Q856">
        <f t="shared" ca="1" si="156"/>
        <v>0.32087261048169596</v>
      </c>
      <c r="R856">
        <f t="shared" ca="1" si="157"/>
        <v>1</v>
      </c>
      <c r="S856">
        <f t="shared" ca="1" si="158"/>
        <v>6.3137515146750376</v>
      </c>
      <c r="T856" t="str">
        <f t="shared" ca="1" si="159"/>
        <v>×</v>
      </c>
    </row>
    <row r="857" spans="3:20" x14ac:dyDescent="0.15">
      <c r="C857">
        <v>856</v>
      </c>
      <c r="D857" s="5">
        <f t="shared" ca="1" si="150"/>
        <v>3.2307532881327381</v>
      </c>
      <c r="E857" s="5">
        <f t="shared" ca="1" si="150"/>
        <v>7.7416037858597821</v>
      </c>
      <c r="F857" s="5">
        <f t="shared" ca="1" si="150"/>
        <v>4.0913727470179575</v>
      </c>
      <c r="G857" s="6">
        <f t="shared" ca="1" si="149"/>
        <v>6.4512048520577334</v>
      </c>
      <c r="H857" s="6">
        <f t="shared" ca="1" si="149"/>
        <v>4.4897191963283074</v>
      </c>
      <c r="I857" s="6">
        <f t="shared" ca="1" si="149"/>
        <v>1.1346917321997321</v>
      </c>
      <c r="J857" s="6">
        <f t="shared" ca="1" si="149"/>
        <v>2.6930703625433865</v>
      </c>
      <c r="K857" s="6">
        <f t="shared" ca="1" si="149"/>
        <v>8.4291267311764226</v>
      </c>
      <c r="L857" s="5">
        <f t="shared" ca="1" si="151"/>
        <v>5.0212432736701587</v>
      </c>
      <c r="M857" s="5">
        <f t="shared" ca="1" si="152"/>
        <v>5.7354374504634222</v>
      </c>
      <c r="N857" s="6">
        <f t="shared" ca="1" si="153"/>
        <v>4.6395625748611167</v>
      </c>
      <c r="O857" s="6">
        <f t="shared" ca="1" si="154"/>
        <v>8.4345622074493747</v>
      </c>
      <c r="P857">
        <f t="shared" ca="1" si="155"/>
        <v>0.20119902543966395</v>
      </c>
      <c r="Q857">
        <f t="shared" ca="1" si="156"/>
        <v>1.4174168870118251</v>
      </c>
      <c r="R857">
        <f t="shared" ca="1" si="157"/>
        <v>2</v>
      </c>
      <c r="S857">
        <f t="shared" ca="1" si="158"/>
        <v>2.9199855803537247</v>
      </c>
      <c r="T857" t="str">
        <f t="shared" ca="1" si="159"/>
        <v>×</v>
      </c>
    </row>
    <row r="858" spans="3:20" x14ac:dyDescent="0.15">
      <c r="C858">
        <v>857</v>
      </c>
      <c r="D858" s="5">
        <f t="shared" ca="1" si="150"/>
        <v>3.6156188851790145</v>
      </c>
      <c r="E858" s="5">
        <f t="shared" ca="1" si="150"/>
        <v>9.581164225925253</v>
      </c>
      <c r="F858" s="5">
        <f t="shared" ca="1" si="150"/>
        <v>5.0209349974610475</v>
      </c>
      <c r="G858" s="6">
        <f t="shared" ca="1" si="149"/>
        <v>6.8739376880077874</v>
      </c>
      <c r="H858" s="6">
        <f t="shared" ca="1" si="149"/>
        <v>8.6738506321244593</v>
      </c>
      <c r="I858" s="6">
        <f t="shared" ca="1" si="149"/>
        <v>6.0794038602021132</v>
      </c>
      <c r="J858" s="6">
        <f t="shared" ca="1" si="149"/>
        <v>6.882901796671189</v>
      </c>
      <c r="K858" s="6">
        <f t="shared" ca="1" si="149"/>
        <v>-0.41692139480286983</v>
      </c>
      <c r="L858" s="5">
        <f t="shared" ca="1" si="151"/>
        <v>6.0725727028551049</v>
      </c>
      <c r="M858" s="5">
        <f t="shared" ca="1" si="152"/>
        <v>9.7263892006796411</v>
      </c>
      <c r="N858" s="6">
        <f t="shared" ca="1" si="153"/>
        <v>5.6186345164405358</v>
      </c>
      <c r="O858" s="6">
        <f t="shared" ca="1" si="154"/>
        <v>12.287186716959766</v>
      </c>
      <c r="P858">
        <f t="shared" ca="1" si="155"/>
        <v>0.19014100437857495</v>
      </c>
      <c r="Q858">
        <f t="shared" ca="1" si="156"/>
        <v>0.84245175730005384</v>
      </c>
      <c r="R858">
        <f t="shared" ca="1" si="157"/>
        <v>1</v>
      </c>
      <c r="S858">
        <f t="shared" ca="1" si="158"/>
        <v>6.3137515146750376</v>
      </c>
      <c r="T858" t="str">
        <f t="shared" ca="1" si="159"/>
        <v>×</v>
      </c>
    </row>
    <row r="859" spans="3:20" x14ac:dyDescent="0.15">
      <c r="C859">
        <v>858</v>
      </c>
      <c r="D859" s="5">
        <f t="shared" ca="1" si="150"/>
        <v>4.0547920383150746</v>
      </c>
      <c r="E859" s="5">
        <f t="shared" ca="1" si="150"/>
        <v>7.4977783066600132</v>
      </c>
      <c r="F859" s="5">
        <f t="shared" ca="1" si="150"/>
        <v>3.4507914149038434</v>
      </c>
      <c r="G859" s="6">
        <f t="shared" ca="1" si="149"/>
        <v>3.6626095544419441</v>
      </c>
      <c r="H859" s="6">
        <f t="shared" ca="1" si="149"/>
        <v>8.7327306184403781</v>
      </c>
      <c r="I859" s="6">
        <f t="shared" ca="1" si="149"/>
        <v>7.8627320481384793</v>
      </c>
      <c r="J859" s="6">
        <f t="shared" ca="1" si="149"/>
        <v>1.4349361013495234</v>
      </c>
      <c r="K859" s="6">
        <f t="shared" ca="1" si="149"/>
        <v>12.141398757657823</v>
      </c>
      <c r="L859" s="5">
        <f t="shared" ca="1" si="151"/>
        <v>5.0011205866263104</v>
      </c>
      <c r="M859" s="5">
        <f t="shared" ca="1" si="152"/>
        <v>4.7661790165232105</v>
      </c>
      <c r="N859" s="6">
        <f t="shared" ca="1" si="153"/>
        <v>6.7668814160056296</v>
      </c>
      <c r="O859" s="6">
        <f t="shared" ca="1" si="154"/>
        <v>18.004258244839676</v>
      </c>
      <c r="P859">
        <f t="shared" ca="1" si="155"/>
        <v>-0.7751144924490696</v>
      </c>
      <c r="Q859">
        <f t="shared" ca="1" si="156"/>
        <v>1.1523282303952849</v>
      </c>
      <c r="R859">
        <f t="shared" ca="1" si="157"/>
        <v>2</v>
      </c>
      <c r="S859">
        <f t="shared" ca="1" si="158"/>
        <v>2.9199855803537247</v>
      </c>
      <c r="T859" t="str">
        <f t="shared" ca="1" si="159"/>
        <v>×</v>
      </c>
    </row>
    <row r="860" spans="3:20" x14ac:dyDescent="0.15">
      <c r="C860">
        <v>859</v>
      </c>
      <c r="D860" s="5">
        <f t="shared" ca="1" si="150"/>
        <v>8.7735276133376097</v>
      </c>
      <c r="E860" s="5">
        <f t="shared" ca="1" si="150"/>
        <v>7.9069503038505555</v>
      </c>
      <c r="F860" s="5">
        <f t="shared" ca="1" si="150"/>
        <v>5.4190300136793645</v>
      </c>
      <c r="G860" s="6">
        <f t="shared" ca="1" si="149"/>
        <v>2.039936908901645</v>
      </c>
      <c r="H860" s="6">
        <f t="shared" ca="1" si="149"/>
        <v>3.7917328215986958</v>
      </c>
      <c r="I860" s="6">
        <f t="shared" ca="1" si="149"/>
        <v>4.6277830678237981</v>
      </c>
      <c r="J860" s="6">
        <f t="shared" ca="1" si="149"/>
        <v>9.738291367202212</v>
      </c>
      <c r="K860" s="6">
        <f t="shared" ca="1" si="149"/>
        <v>3.7048858476346656</v>
      </c>
      <c r="L860" s="5">
        <f t="shared" ca="1" si="151"/>
        <v>7.3665026436225096</v>
      </c>
      <c r="M860" s="5">
        <f t="shared" ca="1" si="152"/>
        <v>3.0322262916127158</v>
      </c>
      <c r="N860" s="6">
        <f t="shared" ca="1" si="153"/>
        <v>4.780526002632203</v>
      </c>
      <c r="O860" s="6">
        <f t="shared" ca="1" si="154"/>
        <v>8.5620775232100605</v>
      </c>
      <c r="P860">
        <f t="shared" ca="1" si="155"/>
        <v>1.5670693241153046</v>
      </c>
      <c r="Q860">
        <f t="shared" ca="1" si="156"/>
        <v>2.1892243679425576</v>
      </c>
      <c r="R860">
        <f t="shared" ca="1" si="157"/>
        <v>3</v>
      </c>
      <c r="S860">
        <f t="shared" ca="1" si="158"/>
        <v>2.3533634348018233</v>
      </c>
      <c r="T860" t="str">
        <f t="shared" ca="1" si="159"/>
        <v>×</v>
      </c>
    </row>
    <row r="861" spans="3:20" x14ac:dyDescent="0.15">
      <c r="C861">
        <v>860</v>
      </c>
      <c r="D861" s="5">
        <f t="shared" ca="1" si="150"/>
        <v>3.8612801829959738</v>
      </c>
      <c r="E861" s="5">
        <f t="shared" ca="1" si="150"/>
        <v>7.6147369571626733</v>
      </c>
      <c r="F861" s="5">
        <f t="shared" ca="1" si="150"/>
        <v>5.7558548074321676</v>
      </c>
      <c r="G861" s="6">
        <f t="shared" ca="1" si="149"/>
        <v>2.7973090488067025</v>
      </c>
      <c r="H861" s="6">
        <f t="shared" ca="1" si="149"/>
        <v>5.532808354239803</v>
      </c>
      <c r="I861" s="6">
        <f t="shared" ca="1" si="149"/>
        <v>1.0843809884606852</v>
      </c>
      <c r="J861" s="6">
        <f t="shared" ca="1" si="149"/>
        <v>4.8003589163715183</v>
      </c>
      <c r="K861" s="6">
        <f t="shared" ca="1" si="149"/>
        <v>5.0645042024295019</v>
      </c>
      <c r="L861" s="5">
        <f t="shared" ca="1" si="151"/>
        <v>5.7439573158636046</v>
      </c>
      <c r="M861" s="5">
        <f t="shared" ca="1" si="152"/>
        <v>3.5222156016136879</v>
      </c>
      <c r="N861" s="6">
        <f t="shared" ca="1" si="153"/>
        <v>3.8558723020616426</v>
      </c>
      <c r="O861" s="6">
        <f t="shared" ca="1" si="154"/>
        <v>3.4916702051998634</v>
      </c>
      <c r="P861">
        <f t="shared" ca="1" si="155"/>
        <v>1.3798171663882242</v>
      </c>
      <c r="Q861">
        <f t="shared" ca="1" si="156"/>
        <v>2.3083634732831761</v>
      </c>
      <c r="R861">
        <f t="shared" ca="1" si="157"/>
        <v>3</v>
      </c>
      <c r="S861">
        <f t="shared" ca="1" si="158"/>
        <v>2.3533634348018233</v>
      </c>
      <c r="T861" t="str">
        <f t="shared" ca="1" si="159"/>
        <v>×</v>
      </c>
    </row>
    <row r="862" spans="3:20" x14ac:dyDescent="0.15">
      <c r="C862">
        <v>861</v>
      </c>
      <c r="D862" s="5">
        <f t="shared" ca="1" si="150"/>
        <v>4.6729332688532343</v>
      </c>
      <c r="E862" s="5">
        <f t="shared" ca="1" si="150"/>
        <v>5.5678062606547245</v>
      </c>
      <c r="F862" s="5">
        <f t="shared" ca="1" si="150"/>
        <v>5.0178602518935582</v>
      </c>
      <c r="G862" s="6">
        <f t="shared" ca="1" si="149"/>
        <v>6.2274877704723099</v>
      </c>
      <c r="H862" s="6">
        <f t="shared" ca="1" si="149"/>
        <v>2.6989639740601823</v>
      </c>
      <c r="I862" s="6">
        <f t="shared" ca="1" si="149"/>
        <v>7.8380519825161166</v>
      </c>
      <c r="J862" s="6">
        <f t="shared" ca="1" si="149"/>
        <v>7.7784192999203858</v>
      </c>
      <c r="K862" s="6">
        <f t="shared" ca="1" si="149"/>
        <v>7.0290395552564622</v>
      </c>
      <c r="L862" s="5">
        <f t="shared" ca="1" si="151"/>
        <v>5.0861999271338396</v>
      </c>
      <c r="M862" s="5">
        <f t="shared" ca="1" si="152"/>
        <v>0.20370215127289773</v>
      </c>
      <c r="N862" s="6">
        <f t="shared" ca="1" si="153"/>
        <v>6.3143925164450918</v>
      </c>
      <c r="O862" s="6">
        <f t="shared" ca="1" si="154"/>
        <v>4.5136272403316866</v>
      </c>
      <c r="P862">
        <f t="shared" ca="1" si="155"/>
        <v>-1.2466383286180955</v>
      </c>
      <c r="Q862">
        <f t="shared" ca="1" si="156"/>
        <v>4.7110099643276619</v>
      </c>
      <c r="R862">
        <f t="shared" ca="1" si="157"/>
        <v>5</v>
      </c>
      <c r="S862">
        <f t="shared" ca="1" si="158"/>
        <v>2.0150483733330233</v>
      </c>
      <c r="T862" t="str">
        <f t="shared" ca="1" si="159"/>
        <v>×</v>
      </c>
    </row>
    <row r="863" spans="3:20" x14ac:dyDescent="0.15">
      <c r="C863">
        <v>862</v>
      </c>
      <c r="D863" s="5">
        <f t="shared" ca="1" si="150"/>
        <v>4.329049600820654</v>
      </c>
      <c r="E863" s="5">
        <f t="shared" ca="1" si="150"/>
        <v>7.0568542018908431</v>
      </c>
      <c r="F863" s="5">
        <f t="shared" ca="1" si="150"/>
        <v>1.0023400518232655</v>
      </c>
      <c r="G863" s="6">
        <f t="shared" ref="G863:K894" ca="1" si="160">_xlfn.NORM.INV(RAND(),$B$1,$B$5)</f>
        <v>2.8086961508117567</v>
      </c>
      <c r="H863" s="6">
        <f t="shared" ca="1" si="160"/>
        <v>6.1389357866373997</v>
      </c>
      <c r="I863" s="6">
        <f t="shared" ca="1" si="160"/>
        <v>3.481183656379963</v>
      </c>
      <c r="J863" s="6">
        <f t="shared" ca="1" si="160"/>
        <v>6.034214035702699</v>
      </c>
      <c r="K863" s="6">
        <f t="shared" ca="1" si="160"/>
        <v>1.2619698007135884</v>
      </c>
      <c r="L863" s="5">
        <f t="shared" ca="1" si="151"/>
        <v>4.1294146181782541</v>
      </c>
      <c r="M863" s="5">
        <f t="shared" ca="1" si="152"/>
        <v>9.1941759930631051</v>
      </c>
      <c r="N863" s="6">
        <f t="shared" ca="1" si="153"/>
        <v>3.9449998860490809</v>
      </c>
      <c r="O863" s="6">
        <f t="shared" ca="1" si="154"/>
        <v>4.4707831528593331</v>
      </c>
      <c r="P863">
        <f t="shared" ca="1" si="155"/>
        <v>9.2684974674284312E-2</v>
      </c>
      <c r="Q863">
        <f t="shared" ca="1" si="156"/>
        <v>0.8085704495056838</v>
      </c>
      <c r="R863">
        <f t="shared" ca="1" si="157"/>
        <v>1</v>
      </c>
      <c r="S863">
        <f t="shared" ca="1" si="158"/>
        <v>6.3137515146750376</v>
      </c>
      <c r="T863" t="str">
        <f t="shared" ca="1" si="159"/>
        <v>×</v>
      </c>
    </row>
    <row r="864" spans="3:20" x14ac:dyDescent="0.15">
      <c r="C864">
        <v>863</v>
      </c>
      <c r="D864" s="5">
        <f t="shared" ca="1" si="150"/>
        <v>8.698920971898005</v>
      </c>
      <c r="E864" s="5">
        <f t="shared" ca="1" si="150"/>
        <v>5.4923982627098447</v>
      </c>
      <c r="F864" s="5">
        <f t="shared" ca="1" si="150"/>
        <v>3.6893995915970441</v>
      </c>
      <c r="G864" s="6">
        <f t="shared" ca="1" si="160"/>
        <v>-1.017159513050899</v>
      </c>
      <c r="H864" s="6">
        <f t="shared" ca="1" si="160"/>
        <v>9.5890097784514623</v>
      </c>
      <c r="I864" s="6">
        <f t="shared" ca="1" si="160"/>
        <v>2.9977000467111292</v>
      </c>
      <c r="J864" s="6">
        <f t="shared" ca="1" si="160"/>
        <v>4.1175913007162857</v>
      </c>
      <c r="K864" s="6">
        <f t="shared" ca="1" si="160"/>
        <v>6.6991192939890203</v>
      </c>
      <c r="L864" s="5">
        <f t="shared" ca="1" si="151"/>
        <v>5.9602396087349652</v>
      </c>
      <c r="M864" s="5">
        <f t="shared" ca="1" si="152"/>
        <v>6.4379827587110512</v>
      </c>
      <c r="N864" s="6">
        <f t="shared" ca="1" si="153"/>
        <v>4.4772521813633999</v>
      </c>
      <c r="O864" s="6">
        <f t="shared" ca="1" si="154"/>
        <v>15.893437383373342</v>
      </c>
      <c r="P864">
        <f t="shared" ca="1" si="155"/>
        <v>0.64267386933406279</v>
      </c>
      <c r="Q864">
        <f t="shared" ca="1" si="156"/>
        <v>1.1027246954484577</v>
      </c>
      <c r="R864">
        <f t="shared" ca="1" si="157"/>
        <v>2</v>
      </c>
      <c r="S864">
        <f t="shared" ca="1" si="158"/>
        <v>2.9199855803537247</v>
      </c>
      <c r="T864" t="str">
        <f t="shared" ca="1" si="159"/>
        <v>×</v>
      </c>
    </row>
    <row r="865" spans="3:20" x14ac:dyDescent="0.15">
      <c r="C865">
        <v>864</v>
      </c>
      <c r="D865" s="5">
        <f t="shared" ca="1" si="150"/>
        <v>5.5169016258314612</v>
      </c>
      <c r="E865" s="5">
        <f t="shared" ca="1" si="150"/>
        <v>5.0186595967094307</v>
      </c>
      <c r="F865" s="5">
        <f t="shared" ca="1" si="150"/>
        <v>6.4470612161419156</v>
      </c>
      <c r="G865" s="6">
        <f t="shared" ca="1" si="160"/>
        <v>7.5535447773010844</v>
      </c>
      <c r="H865" s="6">
        <f t="shared" ca="1" si="160"/>
        <v>5.9216182473432273</v>
      </c>
      <c r="I865" s="6">
        <f t="shared" ca="1" si="160"/>
        <v>3.6780892910894671</v>
      </c>
      <c r="J865" s="6">
        <f t="shared" ca="1" si="160"/>
        <v>4.4409685761171609</v>
      </c>
      <c r="K865" s="6">
        <f t="shared" ca="1" si="160"/>
        <v>3.6116012657875327</v>
      </c>
      <c r="L865" s="5">
        <f t="shared" ca="1" si="151"/>
        <v>5.6608741462276022</v>
      </c>
      <c r="M865" s="5">
        <f t="shared" ca="1" si="152"/>
        <v>0.52562886157125632</v>
      </c>
      <c r="N865" s="6">
        <f t="shared" ca="1" si="153"/>
        <v>5.0411644315276947</v>
      </c>
      <c r="O865" s="6">
        <f t="shared" ca="1" si="154"/>
        <v>2.8372784179465604</v>
      </c>
      <c r="P865">
        <f t="shared" ca="1" si="155"/>
        <v>0.7191040534586951</v>
      </c>
      <c r="Q865">
        <f t="shared" ca="1" si="156"/>
        <v>7.748147403957014</v>
      </c>
      <c r="R865">
        <f t="shared" ca="1" si="157"/>
        <v>8</v>
      </c>
      <c r="S865">
        <f t="shared" ca="1" si="158"/>
        <v>1.8595480375308975</v>
      </c>
      <c r="T865" t="str">
        <f t="shared" ca="1" si="159"/>
        <v>×</v>
      </c>
    </row>
    <row r="866" spans="3:20" x14ac:dyDescent="0.15">
      <c r="C866">
        <v>865</v>
      </c>
      <c r="D866" s="5">
        <f t="shared" ca="1" si="150"/>
        <v>6.5816993152217567</v>
      </c>
      <c r="E866" s="5">
        <f t="shared" ca="1" si="150"/>
        <v>3.7264847418927145</v>
      </c>
      <c r="F866" s="5">
        <f t="shared" ca="1" si="150"/>
        <v>6.7698218593097472</v>
      </c>
      <c r="G866" s="6">
        <f t="shared" ca="1" si="160"/>
        <v>7.9887497554045783</v>
      </c>
      <c r="H866" s="6">
        <f t="shared" ca="1" si="160"/>
        <v>5.7420144094718522</v>
      </c>
      <c r="I866" s="6">
        <f t="shared" ca="1" si="160"/>
        <v>6.2384866417182412</v>
      </c>
      <c r="J866" s="6">
        <f t="shared" ca="1" si="160"/>
        <v>4.0770111527504431</v>
      </c>
      <c r="K866" s="6">
        <f t="shared" ca="1" si="160"/>
        <v>6.3591788043995958</v>
      </c>
      <c r="L866" s="5">
        <f t="shared" ca="1" si="151"/>
        <v>5.6926686388080725</v>
      </c>
      <c r="M866" s="5">
        <f t="shared" ca="1" si="152"/>
        <v>2.9082568602654888</v>
      </c>
      <c r="N866" s="6">
        <f t="shared" ca="1" si="153"/>
        <v>6.0810881527489427</v>
      </c>
      <c r="O866" s="6">
        <f t="shared" ca="1" si="154"/>
        <v>1.968144277603713</v>
      </c>
      <c r="P866">
        <f t="shared" ca="1" si="155"/>
        <v>-0.33269440397226802</v>
      </c>
      <c r="Q866">
        <f t="shared" ca="1" si="156"/>
        <v>2.6798812132133727</v>
      </c>
      <c r="R866">
        <f t="shared" ca="1" si="157"/>
        <v>3</v>
      </c>
      <c r="S866">
        <f t="shared" ca="1" si="158"/>
        <v>2.3533634348018233</v>
      </c>
      <c r="T866" t="str">
        <f t="shared" ca="1" si="159"/>
        <v>×</v>
      </c>
    </row>
    <row r="867" spans="3:20" x14ac:dyDescent="0.15">
      <c r="C867">
        <v>866</v>
      </c>
      <c r="D867" s="5">
        <f t="shared" ref="D867:F898" ca="1" si="161">_xlfn.NORM.INV(RAND(),$B$1,$B$4)</f>
        <v>5.7279363843284061</v>
      </c>
      <c r="E867" s="5">
        <f t="shared" ca="1" si="161"/>
        <v>6.1780883032694716</v>
      </c>
      <c r="F867" s="5">
        <f t="shared" ca="1" si="161"/>
        <v>1.3123177704505724</v>
      </c>
      <c r="G867" s="6">
        <f t="shared" ca="1" si="160"/>
        <v>8.7552796483146142</v>
      </c>
      <c r="H867" s="6">
        <f t="shared" ca="1" si="160"/>
        <v>6.1376858600353135</v>
      </c>
      <c r="I867" s="6">
        <f t="shared" ca="1" si="160"/>
        <v>8.0270853800372297</v>
      </c>
      <c r="J867" s="6">
        <f t="shared" ca="1" si="160"/>
        <v>2.47491808178891</v>
      </c>
      <c r="K867" s="6">
        <f t="shared" ca="1" si="160"/>
        <v>7.3244618934931669</v>
      </c>
      <c r="L867" s="5">
        <f t="shared" ca="1" si="151"/>
        <v>4.4061141526828171</v>
      </c>
      <c r="M867" s="5">
        <f t="shared" ca="1" si="152"/>
        <v>7.2293412285665646</v>
      </c>
      <c r="N867" s="6">
        <f t="shared" ca="1" si="153"/>
        <v>6.5438861727338473</v>
      </c>
      <c r="O867" s="6">
        <f t="shared" ca="1" si="154"/>
        <v>6.1052348668474821</v>
      </c>
      <c r="P867">
        <f t="shared" ca="1" si="155"/>
        <v>-1.1219114684205829</v>
      </c>
      <c r="Q867">
        <f t="shared" ca="1" si="156"/>
        <v>1.108223301051138</v>
      </c>
      <c r="R867">
        <f t="shared" ca="1" si="157"/>
        <v>2</v>
      </c>
      <c r="S867">
        <f t="shared" ca="1" si="158"/>
        <v>2.9199855803537247</v>
      </c>
      <c r="T867" t="str">
        <f t="shared" ca="1" si="159"/>
        <v>×</v>
      </c>
    </row>
    <row r="868" spans="3:20" x14ac:dyDescent="0.15">
      <c r="C868">
        <v>867</v>
      </c>
      <c r="D868" s="5">
        <f t="shared" ca="1" si="161"/>
        <v>4.1524139313192014</v>
      </c>
      <c r="E868" s="5">
        <f t="shared" ca="1" si="161"/>
        <v>6.5151261788603154</v>
      </c>
      <c r="F868" s="5">
        <f t="shared" ca="1" si="161"/>
        <v>7.9844893590897446</v>
      </c>
      <c r="G868" s="6">
        <f t="shared" ca="1" si="160"/>
        <v>0.2763930617719641</v>
      </c>
      <c r="H868" s="6">
        <f t="shared" ca="1" si="160"/>
        <v>1.0726748911623045</v>
      </c>
      <c r="I868" s="6">
        <f t="shared" ca="1" si="160"/>
        <v>9.1860866048433483</v>
      </c>
      <c r="J868" s="6">
        <f t="shared" ca="1" si="160"/>
        <v>6.1264818800192851</v>
      </c>
      <c r="K868" s="6">
        <f t="shared" ca="1" si="160"/>
        <v>7.2750063589670226</v>
      </c>
      <c r="L868" s="5">
        <f t="shared" ca="1" si="151"/>
        <v>6.2173431564230865</v>
      </c>
      <c r="M868" s="5">
        <f t="shared" ca="1" si="152"/>
        <v>3.7377065673695924</v>
      </c>
      <c r="N868" s="6">
        <f t="shared" ca="1" si="153"/>
        <v>4.787328559352785</v>
      </c>
      <c r="O868" s="6">
        <f t="shared" ca="1" si="154"/>
        <v>15.369533932912336</v>
      </c>
      <c r="P868">
        <f t="shared" ca="1" si="155"/>
        <v>0.68803130585715166</v>
      </c>
      <c r="Q868">
        <f t="shared" ca="1" si="156"/>
        <v>1.3764534367698662</v>
      </c>
      <c r="R868">
        <f t="shared" ca="1" si="157"/>
        <v>2</v>
      </c>
      <c r="S868">
        <f t="shared" ca="1" si="158"/>
        <v>2.9199855803537247</v>
      </c>
      <c r="T868" t="str">
        <f t="shared" ca="1" si="159"/>
        <v>×</v>
      </c>
    </row>
    <row r="869" spans="3:20" x14ac:dyDescent="0.15">
      <c r="C869">
        <v>868</v>
      </c>
      <c r="D869" s="5">
        <f t="shared" ca="1" si="161"/>
        <v>5.8796184204964232</v>
      </c>
      <c r="E869" s="5">
        <f t="shared" ca="1" si="161"/>
        <v>3.5360183259302049</v>
      </c>
      <c r="F869" s="5">
        <f t="shared" ca="1" si="161"/>
        <v>6.4020241329636445</v>
      </c>
      <c r="G869" s="6">
        <f t="shared" ca="1" si="160"/>
        <v>3.1982627279884928</v>
      </c>
      <c r="H869" s="6">
        <f t="shared" ca="1" si="160"/>
        <v>4.8802536828962806</v>
      </c>
      <c r="I869" s="6">
        <f t="shared" ca="1" si="160"/>
        <v>4.7757559644727818</v>
      </c>
      <c r="J869" s="6">
        <f t="shared" ca="1" si="160"/>
        <v>3.4268781002016584</v>
      </c>
      <c r="K869" s="6">
        <f t="shared" ca="1" si="160"/>
        <v>1.3976771316686074</v>
      </c>
      <c r="L869" s="5">
        <f t="shared" ca="1" si="151"/>
        <v>5.2725536264634245</v>
      </c>
      <c r="M869" s="5">
        <f t="shared" ca="1" si="152"/>
        <v>2.3298930696030951</v>
      </c>
      <c r="N869" s="6">
        <f t="shared" ca="1" si="153"/>
        <v>3.5357655214455646</v>
      </c>
      <c r="O869" s="6">
        <f t="shared" ca="1" si="154"/>
        <v>2.0106028209188587</v>
      </c>
      <c r="P869">
        <f t="shared" ca="1" si="155"/>
        <v>1.5996894872615752</v>
      </c>
      <c r="Q869">
        <f t="shared" ca="1" si="156"/>
        <v>3.4466107250396791</v>
      </c>
      <c r="R869">
        <f t="shared" ca="1" si="157"/>
        <v>4</v>
      </c>
      <c r="S869">
        <f t="shared" ca="1" si="158"/>
        <v>2.131846786326649</v>
      </c>
      <c r="T869" t="str">
        <f t="shared" ca="1" si="159"/>
        <v>×</v>
      </c>
    </row>
    <row r="870" spans="3:20" x14ac:dyDescent="0.15">
      <c r="C870">
        <v>869</v>
      </c>
      <c r="D870" s="5">
        <f t="shared" ca="1" si="161"/>
        <v>4.1083461725468053</v>
      </c>
      <c r="E870" s="5">
        <f t="shared" ca="1" si="161"/>
        <v>2.0155321265004553</v>
      </c>
      <c r="F870" s="5">
        <f t="shared" ca="1" si="161"/>
        <v>4.563786057568235</v>
      </c>
      <c r="G870" s="6">
        <f t="shared" ca="1" si="160"/>
        <v>2.1297023495156542</v>
      </c>
      <c r="H870" s="6">
        <f t="shared" ca="1" si="160"/>
        <v>9.4335700652393655</v>
      </c>
      <c r="I870" s="6">
        <f t="shared" ca="1" si="160"/>
        <v>6.6290205379191498</v>
      </c>
      <c r="J870" s="6">
        <f t="shared" ca="1" si="160"/>
        <v>5.6825184173315204</v>
      </c>
      <c r="K870" s="6">
        <f t="shared" ca="1" si="160"/>
        <v>8.0042538079632202</v>
      </c>
      <c r="L870" s="5">
        <f t="shared" ca="1" si="151"/>
        <v>3.5625547855384987</v>
      </c>
      <c r="M870" s="5">
        <f t="shared" ca="1" si="152"/>
        <v>1.8468157028999315</v>
      </c>
      <c r="N870" s="6">
        <f t="shared" ca="1" si="153"/>
        <v>6.3758130355937812</v>
      </c>
      <c r="O870" s="6">
        <f t="shared" ca="1" si="154"/>
        <v>7.6439812067085739</v>
      </c>
      <c r="P870">
        <f t="shared" ca="1" si="155"/>
        <v>-1.9211291087434996</v>
      </c>
      <c r="Q870">
        <f t="shared" ca="1" si="156"/>
        <v>2.7712986321018227</v>
      </c>
      <c r="R870">
        <f t="shared" ca="1" si="157"/>
        <v>3</v>
      </c>
      <c r="S870">
        <f t="shared" ca="1" si="158"/>
        <v>2.3533634348018233</v>
      </c>
      <c r="T870" t="str">
        <f t="shared" ca="1" si="159"/>
        <v>×</v>
      </c>
    </row>
    <row r="871" spans="3:20" x14ac:dyDescent="0.15">
      <c r="C871">
        <v>870</v>
      </c>
      <c r="D871" s="5">
        <f t="shared" ca="1" si="161"/>
        <v>5.5498058230839344</v>
      </c>
      <c r="E871" s="5">
        <f t="shared" ca="1" si="161"/>
        <v>3.6970704472737923</v>
      </c>
      <c r="F871" s="5">
        <f t="shared" ca="1" si="161"/>
        <v>2.651036595068442</v>
      </c>
      <c r="G871" s="6">
        <f t="shared" ca="1" si="160"/>
        <v>4.9038506856570772</v>
      </c>
      <c r="H871" s="6">
        <f t="shared" ca="1" si="160"/>
        <v>1.9751617805369692</v>
      </c>
      <c r="I871" s="6">
        <f t="shared" ca="1" si="160"/>
        <v>8.6903879362114562</v>
      </c>
      <c r="J871" s="6">
        <f t="shared" ca="1" si="160"/>
        <v>5.9318146786334216</v>
      </c>
      <c r="K871" s="6">
        <f t="shared" ca="1" si="160"/>
        <v>6.0690871225401013</v>
      </c>
      <c r="L871" s="5">
        <f t="shared" ca="1" si="151"/>
        <v>3.9659709551420566</v>
      </c>
      <c r="M871" s="5">
        <f t="shared" ca="1" si="152"/>
        <v>2.1549463716712367</v>
      </c>
      <c r="N871" s="6">
        <f t="shared" ca="1" si="153"/>
        <v>5.5140604407158049</v>
      </c>
      <c r="O871" s="6">
        <f t="shared" ca="1" si="154"/>
        <v>5.8669473129152721</v>
      </c>
      <c r="P871">
        <f t="shared" ca="1" si="155"/>
        <v>-1.1255618492081829</v>
      </c>
      <c r="Q871">
        <f t="shared" ca="1" si="156"/>
        <v>3.1413272296270742</v>
      </c>
      <c r="R871">
        <f t="shared" ca="1" si="157"/>
        <v>4</v>
      </c>
      <c r="S871">
        <f t="shared" ca="1" si="158"/>
        <v>2.131846786326649</v>
      </c>
      <c r="T871" t="str">
        <f t="shared" ca="1" si="159"/>
        <v>×</v>
      </c>
    </row>
    <row r="872" spans="3:20" x14ac:dyDescent="0.15">
      <c r="C872">
        <v>871</v>
      </c>
      <c r="D872" s="5">
        <f t="shared" ca="1" si="161"/>
        <v>5.7157587092723663</v>
      </c>
      <c r="E872" s="5">
        <f t="shared" ca="1" si="161"/>
        <v>2.6341636416332648</v>
      </c>
      <c r="F872" s="5">
        <f t="shared" ca="1" si="161"/>
        <v>4.7702374800125611</v>
      </c>
      <c r="G872" s="6">
        <f t="shared" ca="1" si="160"/>
        <v>0.97921988157297868</v>
      </c>
      <c r="H872" s="6">
        <f t="shared" ca="1" si="160"/>
        <v>6.6248238550243208</v>
      </c>
      <c r="I872" s="6">
        <f t="shared" ca="1" si="160"/>
        <v>2.111820337187817</v>
      </c>
      <c r="J872" s="6">
        <f t="shared" ca="1" si="160"/>
        <v>3.607068938816508</v>
      </c>
      <c r="K872" s="6">
        <f t="shared" ca="1" si="160"/>
        <v>12.082697302663185</v>
      </c>
      <c r="L872" s="5">
        <f t="shared" ca="1" si="151"/>
        <v>4.3733866103060643</v>
      </c>
      <c r="M872" s="5">
        <f t="shared" ca="1" si="152"/>
        <v>2.4921749998145124</v>
      </c>
      <c r="N872" s="6">
        <f t="shared" ca="1" si="153"/>
        <v>5.0811260630529613</v>
      </c>
      <c r="O872" s="6">
        <f t="shared" ca="1" si="154"/>
        <v>19.805064479276439</v>
      </c>
      <c r="P872">
        <f t="shared" ca="1" si="155"/>
        <v>-0.32331576290171926</v>
      </c>
      <c r="Q872">
        <f t="shared" ca="1" si="156"/>
        <v>1.122855366578051</v>
      </c>
      <c r="R872">
        <f t="shared" ca="1" si="157"/>
        <v>2</v>
      </c>
      <c r="S872">
        <f t="shared" ca="1" si="158"/>
        <v>2.9199855803537247</v>
      </c>
      <c r="T872" t="str">
        <f t="shared" ca="1" si="159"/>
        <v>×</v>
      </c>
    </row>
    <row r="873" spans="3:20" x14ac:dyDescent="0.15">
      <c r="C873">
        <v>872</v>
      </c>
      <c r="D873" s="5">
        <f t="shared" ca="1" si="161"/>
        <v>5.3788674260341596</v>
      </c>
      <c r="E873" s="5">
        <f t="shared" ca="1" si="161"/>
        <v>6.8982420581879769</v>
      </c>
      <c r="F873" s="5">
        <f t="shared" ca="1" si="161"/>
        <v>5.6722809942798698</v>
      </c>
      <c r="G873" s="6">
        <f t="shared" ca="1" si="160"/>
        <v>8.8977210638898967</v>
      </c>
      <c r="H873" s="6">
        <f t="shared" ca="1" si="160"/>
        <v>7.9107553081570199</v>
      </c>
      <c r="I873" s="6">
        <f t="shared" ca="1" si="160"/>
        <v>11.478506472453756</v>
      </c>
      <c r="J873" s="6">
        <f t="shared" ca="1" si="160"/>
        <v>13.075875292826575</v>
      </c>
      <c r="K873" s="6">
        <f t="shared" ca="1" si="160"/>
        <v>1.0047160378770914</v>
      </c>
      <c r="L873" s="5">
        <f t="shared" ca="1" si="151"/>
        <v>5.9831301595006687</v>
      </c>
      <c r="M873" s="5">
        <f t="shared" ca="1" si="152"/>
        <v>0.64959522084699017</v>
      </c>
      <c r="N873" s="6">
        <f t="shared" ca="1" si="153"/>
        <v>8.4735148350408682</v>
      </c>
      <c r="O873" s="6">
        <f t="shared" ca="1" si="154"/>
        <v>21.622825301629675</v>
      </c>
      <c r="P873">
        <f t="shared" ca="1" si="155"/>
        <v>-1.1686542840379017</v>
      </c>
      <c r="Q873">
        <f t="shared" ca="1" si="156"/>
        <v>0.96641519430791445</v>
      </c>
      <c r="R873">
        <f t="shared" ca="1" si="157"/>
        <v>1</v>
      </c>
      <c r="S873">
        <f t="shared" ca="1" si="158"/>
        <v>6.3137515146750376</v>
      </c>
      <c r="T873" t="str">
        <f t="shared" ca="1" si="159"/>
        <v>×</v>
      </c>
    </row>
    <row r="874" spans="3:20" x14ac:dyDescent="0.15">
      <c r="C874">
        <v>873</v>
      </c>
      <c r="D874" s="5">
        <f t="shared" ca="1" si="161"/>
        <v>4.4019087611489311</v>
      </c>
      <c r="E874" s="5">
        <f t="shared" ca="1" si="161"/>
        <v>3.467616692196092</v>
      </c>
      <c r="F874" s="5">
        <f t="shared" ca="1" si="161"/>
        <v>4.8665504903325569</v>
      </c>
      <c r="G874" s="6">
        <f t="shared" ca="1" si="160"/>
        <v>7.935505489649735</v>
      </c>
      <c r="H874" s="6">
        <f t="shared" ca="1" si="160"/>
        <v>-1.4197635355026161</v>
      </c>
      <c r="I874" s="6">
        <f t="shared" ca="1" si="160"/>
        <v>1.6905902258753667</v>
      </c>
      <c r="J874" s="6">
        <f t="shared" ca="1" si="160"/>
        <v>7.0096514794433542</v>
      </c>
      <c r="K874" s="6">
        <f t="shared" ca="1" si="160"/>
        <v>6.7377607096457481</v>
      </c>
      <c r="L874" s="5">
        <f t="shared" ca="1" si="151"/>
        <v>4.2453586478925267</v>
      </c>
      <c r="M874" s="5">
        <f t="shared" ca="1" si="152"/>
        <v>0.5076348963625712</v>
      </c>
      <c r="N874" s="6">
        <f t="shared" ca="1" si="153"/>
        <v>4.3907488738223179</v>
      </c>
      <c r="O874" s="6">
        <f t="shared" ca="1" si="154"/>
        <v>16.496331515919476</v>
      </c>
      <c r="P874">
        <f t="shared" ca="1" si="155"/>
        <v>-7.8066685966143634E-2</v>
      </c>
      <c r="Q874">
        <f t="shared" ca="1" si="156"/>
        <v>1.2679012107939522</v>
      </c>
      <c r="R874">
        <f t="shared" ca="1" si="157"/>
        <v>2</v>
      </c>
      <c r="S874">
        <f t="shared" ca="1" si="158"/>
        <v>2.9199855803537247</v>
      </c>
      <c r="T874" t="str">
        <f t="shared" ca="1" si="159"/>
        <v>×</v>
      </c>
    </row>
    <row r="875" spans="3:20" x14ac:dyDescent="0.15">
      <c r="C875">
        <v>874</v>
      </c>
      <c r="D875" s="5">
        <f t="shared" ca="1" si="161"/>
        <v>2.9888522584385484</v>
      </c>
      <c r="E875" s="5">
        <f t="shared" ca="1" si="161"/>
        <v>4.1620050423794579</v>
      </c>
      <c r="F875" s="5">
        <f t="shared" ca="1" si="161"/>
        <v>8.1299622131488292</v>
      </c>
      <c r="G875" s="6">
        <f t="shared" ca="1" si="160"/>
        <v>3.312896278714657</v>
      </c>
      <c r="H875" s="6">
        <f t="shared" ca="1" si="160"/>
        <v>12.181201929019039</v>
      </c>
      <c r="I875" s="6">
        <f t="shared" ca="1" si="160"/>
        <v>7.4185655221245472</v>
      </c>
      <c r="J875" s="6">
        <f t="shared" ca="1" si="160"/>
        <v>6.748953852010648</v>
      </c>
      <c r="K875" s="6">
        <f t="shared" ca="1" si="160"/>
        <v>6.9616146231018634</v>
      </c>
      <c r="L875" s="5">
        <f t="shared" ca="1" si="151"/>
        <v>5.0936065046556118</v>
      </c>
      <c r="M875" s="5">
        <f t="shared" ca="1" si="152"/>
        <v>7.2586638549915818</v>
      </c>
      <c r="N875" s="6">
        <f t="shared" ca="1" si="153"/>
        <v>7.324646440994151</v>
      </c>
      <c r="O875" s="6">
        <f t="shared" ca="1" si="154"/>
        <v>10.038076356106828</v>
      </c>
      <c r="P875">
        <f t="shared" ca="1" si="155"/>
        <v>-1.0603378158406855</v>
      </c>
      <c r="Q875">
        <f t="shared" ca="1" si="156"/>
        <v>1.1251458386922921</v>
      </c>
      <c r="R875">
        <f t="shared" ca="1" si="157"/>
        <v>2</v>
      </c>
      <c r="S875">
        <f t="shared" ca="1" si="158"/>
        <v>2.9199855803537247</v>
      </c>
      <c r="T875" t="str">
        <f t="shared" ca="1" si="159"/>
        <v>×</v>
      </c>
    </row>
    <row r="876" spans="3:20" x14ac:dyDescent="0.15">
      <c r="C876">
        <v>875</v>
      </c>
      <c r="D876" s="5">
        <f t="shared" ca="1" si="161"/>
        <v>2.2153038737740385</v>
      </c>
      <c r="E876" s="5">
        <f t="shared" ca="1" si="161"/>
        <v>5.281342161657542</v>
      </c>
      <c r="F876" s="5">
        <f t="shared" ca="1" si="161"/>
        <v>8.3067849422861215</v>
      </c>
      <c r="G876" s="6">
        <f t="shared" ca="1" si="160"/>
        <v>6.6272152951956764</v>
      </c>
      <c r="H876" s="6">
        <f t="shared" ca="1" si="160"/>
        <v>8.6491896005374631</v>
      </c>
      <c r="I876" s="6">
        <f t="shared" ca="1" si="160"/>
        <v>3.1530588682781642</v>
      </c>
      <c r="J876" s="6">
        <f t="shared" ca="1" si="160"/>
        <v>4.0942175180455642</v>
      </c>
      <c r="K876" s="6">
        <f t="shared" ca="1" si="160"/>
        <v>5.003299370334414</v>
      </c>
      <c r="L876" s="5">
        <f t="shared" ca="1" si="151"/>
        <v>5.2678103259059013</v>
      </c>
      <c r="M876" s="5">
        <f t="shared" ca="1" si="152"/>
        <v>9.276672734944384</v>
      </c>
      <c r="N876" s="6">
        <f t="shared" ca="1" si="153"/>
        <v>5.5053961304782568</v>
      </c>
      <c r="O876" s="6">
        <f t="shared" ca="1" si="154"/>
        <v>4.729733112145901</v>
      </c>
      <c r="P876">
        <f t="shared" ca="1" si="155"/>
        <v>-0.11823012341260315</v>
      </c>
      <c r="Q876">
        <f t="shared" ca="1" si="156"/>
        <v>0.80688713417580693</v>
      </c>
      <c r="R876">
        <f t="shared" ca="1" si="157"/>
        <v>1</v>
      </c>
      <c r="S876">
        <f t="shared" ca="1" si="158"/>
        <v>6.3137515146750376</v>
      </c>
      <c r="T876" t="str">
        <f t="shared" ca="1" si="159"/>
        <v>×</v>
      </c>
    </row>
    <row r="877" spans="3:20" x14ac:dyDescent="0.15">
      <c r="C877">
        <v>876</v>
      </c>
      <c r="D877" s="5">
        <f t="shared" ca="1" si="161"/>
        <v>5.4283616829584478</v>
      </c>
      <c r="E877" s="5">
        <f t="shared" ca="1" si="161"/>
        <v>4.292513762897709</v>
      </c>
      <c r="F877" s="5">
        <f t="shared" ca="1" si="161"/>
        <v>5.8199824976206251</v>
      </c>
      <c r="G877" s="6">
        <f t="shared" ca="1" si="160"/>
        <v>6.9197411475003658</v>
      </c>
      <c r="H877" s="6">
        <f t="shared" ca="1" si="160"/>
        <v>6.6368255614458427</v>
      </c>
      <c r="I877" s="6">
        <f t="shared" ca="1" si="160"/>
        <v>4.7062228557755885</v>
      </c>
      <c r="J877" s="6">
        <f t="shared" ca="1" si="160"/>
        <v>3.1120355283641628</v>
      </c>
      <c r="K877" s="6">
        <f t="shared" ca="1" si="160"/>
        <v>1.5568601667689528</v>
      </c>
      <c r="L877" s="5">
        <f t="shared" ca="1" si="151"/>
        <v>5.180285981158927</v>
      </c>
      <c r="M877" s="5">
        <f t="shared" ca="1" si="152"/>
        <v>0.62944634925649723</v>
      </c>
      <c r="N877" s="6">
        <f t="shared" ca="1" si="153"/>
        <v>4.5863370519709825</v>
      </c>
      <c r="O877" s="6">
        <f t="shared" ca="1" si="154"/>
        <v>5.2537363967396011</v>
      </c>
      <c r="P877">
        <f t="shared" ca="1" si="155"/>
        <v>0.52901364318125466</v>
      </c>
      <c r="Q877">
        <f t="shared" ca="1" si="156"/>
        <v>4.2296685953755047</v>
      </c>
      <c r="R877">
        <f t="shared" ca="1" si="157"/>
        <v>5</v>
      </c>
      <c r="S877">
        <f t="shared" ca="1" si="158"/>
        <v>2.0150483733330233</v>
      </c>
      <c r="T877" t="str">
        <f t="shared" ca="1" si="159"/>
        <v>×</v>
      </c>
    </row>
    <row r="878" spans="3:20" x14ac:dyDescent="0.15">
      <c r="C878">
        <v>877</v>
      </c>
      <c r="D878" s="5">
        <f t="shared" ca="1" si="161"/>
        <v>4.1523007470534026</v>
      </c>
      <c r="E878" s="5">
        <f t="shared" ca="1" si="161"/>
        <v>8.4341480180622153</v>
      </c>
      <c r="F878" s="5">
        <f t="shared" ca="1" si="161"/>
        <v>6.8310426846372589</v>
      </c>
      <c r="G878" s="6">
        <f t="shared" ca="1" si="160"/>
        <v>6.4875573424006152</v>
      </c>
      <c r="H878" s="6">
        <f t="shared" ca="1" si="160"/>
        <v>8.0879693909102581</v>
      </c>
      <c r="I878" s="6">
        <f t="shared" ca="1" si="160"/>
        <v>2.4977953789826928</v>
      </c>
      <c r="J878" s="6">
        <f t="shared" ca="1" si="160"/>
        <v>-0.22736622544499507</v>
      </c>
      <c r="K878" s="6">
        <f t="shared" ca="1" si="160"/>
        <v>-6.1627025417009484E-2</v>
      </c>
      <c r="L878" s="5">
        <f t="shared" ca="1" si="151"/>
        <v>6.4724971499176256</v>
      </c>
      <c r="M878" s="5">
        <f t="shared" ca="1" si="152"/>
        <v>4.6799701884119429</v>
      </c>
      <c r="N878" s="6">
        <f t="shared" ca="1" si="153"/>
        <v>3.3568657722863122</v>
      </c>
      <c r="O878" s="6">
        <f t="shared" ca="1" si="154"/>
        <v>14.363846279875659</v>
      </c>
      <c r="P878">
        <f t="shared" ca="1" si="155"/>
        <v>1.4798203430019532</v>
      </c>
      <c r="Q878">
        <f t="shared" ca="1" si="156"/>
        <v>1.3514570696704751</v>
      </c>
      <c r="R878">
        <f t="shared" ca="1" si="157"/>
        <v>2</v>
      </c>
      <c r="S878">
        <f t="shared" ca="1" si="158"/>
        <v>2.9199855803537247</v>
      </c>
      <c r="T878" t="str">
        <f t="shared" ca="1" si="159"/>
        <v>×</v>
      </c>
    </row>
    <row r="879" spans="3:20" x14ac:dyDescent="0.15">
      <c r="C879">
        <v>878</v>
      </c>
      <c r="D879" s="5">
        <f t="shared" ca="1" si="161"/>
        <v>5.4852708036076985</v>
      </c>
      <c r="E879" s="5">
        <f t="shared" ca="1" si="161"/>
        <v>8.622545528186965</v>
      </c>
      <c r="F879" s="5">
        <f t="shared" ca="1" si="161"/>
        <v>5.8001825021350397</v>
      </c>
      <c r="G879" s="6">
        <f t="shared" ca="1" si="160"/>
        <v>6.0607581172478326</v>
      </c>
      <c r="H879" s="6">
        <f t="shared" ca="1" si="160"/>
        <v>3.7911097998634702</v>
      </c>
      <c r="I879" s="6">
        <f t="shared" ca="1" si="160"/>
        <v>0.96154019806015611</v>
      </c>
      <c r="J879" s="6">
        <f t="shared" ca="1" si="160"/>
        <v>1.1311911996467017</v>
      </c>
      <c r="K879" s="6">
        <f t="shared" ca="1" si="160"/>
        <v>2.0737682578837817</v>
      </c>
      <c r="L879" s="5">
        <f t="shared" ca="1" si="151"/>
        <v>6.6359996113099013</v>
      </c>
      <c r="M879" s="5">
        <f t="shared" ca="1" si="152"/>
        <v>2.9845658543630549</v>
      </c>
      <c r="N879" s="6">
        <f t="shared" ca="1" si="153"/>
        <v>2.8036735145403884</v>
      </c>
      <c r="O879" s="6">
        <f t="shared" ca="1" si="154"/>
        <v>4.5767611149450271</v>
      </c>
      <c r="P879">
        <f t="shared" ca="1" si="155"/>
        <v>2.7728232232524048</v>
      </c>
      <c r="Q879">
        <f t="shared" ca="1" si="156"/>
        <v>2.7120687646740014</v>
      </c>
      <c r="R879">
        <f t="shared" ca="1" si="157"/>
        <v>3</v>
      </c>
      <c r="S879">
        <f t="shared" ca="1" si="158"/>
        <v>2.3533634348018233</v>
      </c>
      <c r="T879" t="str">
        <f t="shared" ca="1" si="159"/>
        <v>○</v>
      </c>
    </row>
    <row r="880" spans="3:20" x14ac:dyDescent="0.15">
      <c r="C880">
        <v>879</v>
      </c>
      <c r="D880" s="5">
        <f t="shared" ca="1" si="161"/>
        <v>5.7199314658453488</v>
      </c>
      <c r="E880" s="5">
        <f t="shared" ca="1" si="161"/>
        <v>5.3018975362827341</v>
      </c>
      <c r="F880" s="5">
        <f t="shared" ca="1" si="161"/>
        <v>5.6009398527440286</v>
      </c>
      <c r="G880" s="6">
        <f t="shared" ca="1" si="160"/>
        <v>5.3961851168164454</v>
      </c>
      <c r="H880" s="6">
        <f t="shared" ca="1" si="160"/>
        <v>2.7151467392631994</v>
      </c>
      <c r="I880" s="6">
        <f t="shared" ca="1" si="160"/>
        <v>6.1976052410157134</v>
      </c>
      <c r="J880" s="6">
        <f t="shared" ca="1" si="160"/>
        <v>6.7805032990782745</v>
      </c>
      <c r="K880" s="6">
        <f t="shared" ca="1" si="160"/>
        <v>6.4795823276290161</v>
      </c>
      <c r="L880" s="5">
        <f t="shared" ca="1" si="151"/>
        <v>5.5409229516240375</v>
      </c>
      <c r="M880" s="5">
        <f t="shared" ca="1" si="152"/>
        <v>4.6389612881425409E-2</v>
      </c>
      <c r="N880" s="6">
        <f t="shared" ca="1" si="153"/>
        <v>5.5138045447605295</v>
      </c>
      <c r="O880" s="6">
        <f t="shared" ca="1" si="154"/>
        <v>2.7127889235931519</v>
      </c>
      <c r="P880">
        <f t="shared" ca="1" si="155"/>
        <v>3.6302698184902539E-2</v>
      </c>
      <c r="Q880">
        <f t="shared" ca="1" si="156"/>
        <v>7.5703081955092815</v>
      </c>
      <c r="R880">
        <f t="shared" ca="1" si="157"/>
        <v>8</v>
      </c>
      <c r="S880">
        <f t="shared" ca="1" si="158"/>
        <v>1.8595480375308975</v>
      </c>
      <c r="T880" t="str">
        <f t="shared" ca="1" si="159"/>
        <v>×</v>
      </c>
    </row>
    <row r="881" spans="3:20" x14ac:dyDescent="0.15">
      <c r="C881">
        <v>880</v>
      </c>
      <c r="D881" s="5">
        <f t="shared" ca="1" si="161"/>
        <v>5.6153758258516406</v>
      </c>
      <c r="E881" s="5">
        <f t="shared" ca="1" si="161"/>
        <v>6.017762127411924</v>
      </c>
      <c r="F881" s="5">
        <f t="shared" ca="1" si="161"/>
        <v>7.2523814559877238</v>
      </c>
      <c r="G881" s="6">
        <f t="shared" ca="1" si="160"/>
        <v>3.587051062045747</v>
      </c>
      <c r="H881" s="6">
        <f t="shared" ca="1" si="160"/>
        <v>1.9248776066026263</v>
      </c>
      <c r="I881" s="6">
        <f t="shared" ca="1" si="160"/>
        <v>0.52572575024132995</v>
      </c>
      <c r="J881" s="6">
        <f t="shared" ca="1" si="160"/>
        <v>2.8695905772398644</v>
      </c>
      <c r="K881" s="6">
        <f t="shared" ca="1" si="160"/>
        <v>2.2963318249226021</v>
      </c>
      <c r="L881" s="5">
        <f t="shared" ca="1" si="151"/>
        <v>6.2951731364170955</v>
      </c>
      <c r="M881" s="5">
        <f t="shared" ca="1" si="152"/>
        <v>0.72766450921226067</v>
      </c>
      <c r="N881" s="6">
        <f t="shared" ca="1" si="153"/>
        <v>2.2407153642104336</v>
      </c>
      <c r="O881" s="6">
        <f t="shared" ca="1" si="154"/>
        <v>1.3130349751708223</v>
      </c>
      <c r="P881">
        <f t="shared" ca="1" si="155"/>
        <v>5.7044991136638581</v>
      </c>
      <c r="Q881">
        <f t="shared" ca="1" si="156"/>
        <v>10.827131542918107</v>
      </c>
      <c r="R881">
        <f t="shared" ca="1" si="157"/>
        <v>11</v>
      </c>
      <c r="S881">
        <f t="shared" ca="1" si="158"/>
        <v>1.795884818704043</v>
      </c>
      <c r="T881" t="str">
        <f t="shared" ca="1" si="159"/>
        <v>○</v>
      </c>
    </row>
    <row r="882" spans="3:20" x14ac:dyDescent="0.15">
      <c r="C882">
        <v>881</v>
      </c>
      <c r="D882" s="5">
        <f t="shared" ca="1" si="161"/>
        <v>4.7677388634212408</v>
      </c>
      <c r="E882" s="5">
        <f t="shared" ca="1" si="161"/>
        <v>2.7284977280137745</v>
      </c>
      <c r="F882" s="5">
        <f t="shared" ca="1" si="161"/>
        <v>4.5730044383496447</v>
      </c>
      <c r="G882" s="6">
        <f t="shared" ca="1" si="160"/>
        <v>6.5286893323332205</v>
      </c>
      <c r="H882" s="6">
        <f t="shared" ca="1" si="160"/>
        <v>4.405574344617988</v>
      </c>
      <c r="I882" s="6">
        <f t="shared" ca="1" si="160"/>
        <v>6.0205654430227913</v>
      </c>
      <c r="J882" s="6">
        <f t="shared" ca="1" si="160"/>
        <v>3.8505375327550015</v>
      </c>
      <c r="K882" s="6">
        <f t="shared" ca="1" si="160"/>
        <v>9.5646293950038022</v>
      </c>
      <c r="L882" s="5">
        <f t="shared" ca="1" si="151"/>
        <v>4.0230803432615536</v>
      </c>
      <c r="M882" s="5">
        <f t="shared" ca="1" si="152"/>
        <v>1.2664384848533281</v>
      </c>
      <c r="N882" s="6">
        <f t="shared" ca="1" si="153"/>
        <v>6.0739992095465611</v>
      </c>
      <c r="O882" s="6">
        <f t="shared" ca="1" si="154"/>
        <v>5.0303801812156408</v>
      </c>
      <c r="P882">
        <f t="shared" ca="1" si="155"/>
        <v>-1.7161316099581509</v>
      </c>
      <c r="Q882">
        <f t="shared" ca="1" si="156"/>
        <v>4.1742460326775497</v>
      </c>
      <c r="R882">
        <f t="shared" ca="1" si="157"/>
        <v>5</v>
      </c>
      <c r="S882">
        <f t="shared" ca="1" si="158"/>
        <v>2.0150483733330233</v>
      </c>
      <c r="T882" t="str">
        <f t="shared" ca="1" si="159"/>
        <v>×</v>
      </c>
    </row>
    <row r="883" spans="3:20" x14ac:dyDescent="0.15">
      <c r="C883">
        <v>882</v>
      </c>
      <c r="D883" s="5">
        <f t="shared" ca="1" si="161"/>
        <v>5.8558335744769634</v>
      </c>
      <c r="E883" s="5">
        <f t="shared" ca="1" si="161"/>
        <v>7.0843908006010912</v>
      </c>
      <c r="F883" s="5">
        <f t="shared" ca="1" si="161"/>
        <v>2.853827145145011</v>
      </c>
      <c r="G883" s="6">
        <f t="shared" ca="1" si="160"/>
        <v>5.3601245878278929</v>
      </c>
      <c r="H883" s="6">
        <f t="shared" ca="1" si="160"/>
        <v>4.5577115309997627</v>
      </c>
      <c r="I883" s="6">
        <f t="shared" ca="1" si="160"/>
        <v>3.7061146805014173</v>
      </c>
      <c r="J883" s="6">
        <f t="shared" ca="1" si="160"/>
        <v>5.8368798384222531</v>
      </c>
      <c r="K883" s="6">
        <f t="shared" ca="1" si="160"/>
        <v>2.7521355649855934</v>
      </c>
      <c r="L883" s="5">
        <f t="shared" ca="1" si="151"/>
        <v>5.2646838400743556</v>
      </c>
      <c r="M883" s="5">
        <f t="shared" ca="1" si="152"/>
        <v>4.7365107170796819</v>
      </c>
      <c r="N883" s="6">
        <f t="shared" ca="1" si="153"/>
        <v>4.4425932405473834</v>
      </c>
      <c r="O883" s="6">
        <f t="shared" ca="1" si="154"/>
        <v>1.5497997333314224</v>
      </c>
      <c r="P883">
        <f t="shared" ca="1" si="155"/>
        <v>0.59817334542018308</v>
      </c>
      <c r="Q883">
        <f t="shared" ca="1" si="156"/>
        <v>1.486794665039582</v>
      </c>
      <c r="R883">
        <f t="shared" ca="1" si="157"/>
        <v>2</v>
      </c>
      <c r="S883">
        <f t="shared" ca="1" si="158"/>
        <v>2.9199855803537247</v>
      </c>
      <c r="T883" t="str">
        <f t="shared" ca="1" si="159"/>
        <v>×</v>
      </c>
    </row>
    <row r="884" spans="3:20" x14ac:dyDescent="0.15">
      <c r="C884">
        <v>883</v>
      </c>
      <c r="D884" s="5">
        <f t="shared" ca="1" si="161"/>
        <v>2.7831943642821808</v>
      </c>
      <c r="E884" s="5">
        <f t="shared" ca="1" si="161"/>
        <v>3.5300232967472502</v>
      </c>
      <c r="F884" s="5">
        <f t="shared" ca="1" si="161"/>
        <v>6.7959275176669589</v>
      </c>
      <c r="G884" s="6">
        <f t="shared" ca="1" si="160"/>
        <v>0.12423442576657262</v>
      </c>
      <c r="H884" s="6">
        <f t="shared" ca="1" si="160"/>
        <v>2.2557261268867688</v>
      </c>
      <c r="I884" s="6">
        <f t="shared" ca="1" si="160"/>
        <v>0.17461840755572577</v>
      </c>
      <c r="J884" s="6">
        <f t="shared" ca="1" si="160"/>
        <v>8.6621035322503595</v>
      </c>
      <c r="K884" s="6">
        <f t="shared" ca="1" si="160"/>
        <v>8.4134454560383158</v>
      </c>
      <c r="L884" s="5">
        <f t="shared" ca="1" si="151"/>
        <v>4.3697150595654639</v>
      </c>
      <c r="M884" s="5">
        <f t="shared" ca="1" si="152"/>
        <v>4.554318532476902</v>
      </c>
      <c r="N884" s="6">
        <f t="shared" ca="1" si="153"/>
        <v>3.9260255896995488</v>
      </c>
      <c r="O884" s="6">
        <f t="shared" ca="1" si="154"/>
        <v>18.47098588264998</v>
      </c>
      <c r="P884">
        <f t="shared" ca="1" si="155"/>
        <v>0.19434093144569428</v>
      </c>
      <c r="Q884">
        <f t="shared" ca="1" si="156"/>
        <v>1.1420230693043072</v>
      </c>
      <c r="R884">
        <f t="shared" ca="1" si="157"/>
        <v>2</v>
      </c>
      <c r="S884">
        <f t="shared" ca="1" si="158"/>
        <v>2.9199855803537247</v>
      </c>
      <c r="T884" t="str">
        <f t="shared" ca="1" si="159"/>
        <v>×</v>
      </c>
    </row>
    <row r="885" spans="3:20" x14ac:dyDescent="0.15">
      <c r="C885">
        <v>884</v>
      </c>
      <c r="D885" s="5">
        <f t="shared" ca="1" si="161"/>
        <v>3.9422850920972929</v>
      </c>
      <c r="E885" s="5">
        <f t="shared" ca="1" si="161"/>
        <v>4.1029635046984634</v>
      </c>
      <c r="F885" s="5">
        <f t="shared" ca="1" si="161"/>
        <v>6.2195531228282341</v>
      </c>
      <c r="G885" s="6">
        <f t="shared" ca="1" si="160"/>
        <v>4.0009479730551583</v>
      </c>
      <c r="H885" s="6">
        <f t="shared" ca="1" si="160"/>
        <v>5.1791438114317341</v>
      </c>
      <c r="I885" s="6">
        <f t="shared" ca="1" si="160"/>
        <v>11.213635785269327</v>
      </c>
      <c r="J885" s="6">
        <f t="shared" ca="1" si="160"/>
        <v>6.220015190119371</v>
      </c>
      <c r="K885" s="6">
        <f t="shared" ca="1" si="160"/>
        <v>5.9009230707331408</v>
      </c>
      <c r="L885" s="5">
        <f t="shared" ca="1" si="151"/>
        <v>4.7549339065413303</v>
      </c>
      <c r="M885" s="5">
        <f t="shared" ca="1" si="152"/>
        <v>1.6152864746066484</v>
      </c>
      <c r="N885" s="6">
        <f t="shared" ca="1" si="153"/>
        <v>6.5029331661217471</v>
      </c>
      <c r="O885" s="6">
        <f t="shared" ca="1" si="154"/>
        <v>7.6613815160134919</v>
      </c>
      <c r="P885">
        <f t="shared" ca="1" si="155"/>
        <v>-1.214736593998335</v>
      </c>
      <c r="Q885">
        <f t="shared" ca="1" si="156"/>
        <v>2.8291395325751796</v>
      </c>
      <c r="R885">
        <f t="shared" ca="1" si="157"/>
        <v>3</v>
      </c>
      <c r="S885">
        <f t="shared" ca="1" si="158"/>
        <v>2.3533634348018233</v>
      </c>
      <c r="T885" t="str">
        <f t="shared" ca="1" si="159"/>
        <v>×</v>
      </c>
    </row>
    <row r="886" spans="3:20" x14ac:dyDescent="0.15">
      <c r="C886">
        <v>885</v>
      </c>
      <c r="D886" s="5">
        <f t="shared" ca="1" si="161"/>
        <v>6.7172503308281977</v>
      </c>
      <c r="E886" s="5">
        <f t="shared" ca="1" si="161"/>
        <v>4.3660717524989758</v>
      </c>
      <c r="F886" s="5">
        <f t="shared" ca="1" si="161"/>
        <v>2.311732905934218</v>
      </c>
      <c r="G886" s="6">
        <f t="shared" ca="1" si="160"/>
        <v>6.5851529840830132</v>
      </c>
      <c r="H886" s="6">
        <f t="shared" ca="1" si="160"/>
        <v>4.0981285716175053</v>
      </c>
      <c r="I886" s="6">
        <f t="shared" ca="1" si="160"/>
        <v>5.190594580413447</v>
      </c>
      <c r="J886" s="6">
        <f t="shared" ca="1" si="160"/>
        <v>8.9902818028868499</v>
      </c>
      <c r="K886" s="6">
        <f t="shared" ca="1" si="160"/>
        <v>2.6315448088293252</v>
      </c>
      <c r="L886" s="5">
        <f t="shared" ca="1" si="151"/>
        <v>4.4650183297537973</v>
      </c>
      <c r="M886" s="5">
        <f t="shared" ca="1" si="152"/>
        <v>4.8594887641239559</v>
      </c>
      <c r="N886" s="6">
        <f t="shared" ca="1" si="153"/>
        <v>5.499140549566027</v>
      </c>
      <c r="O886" s="6">
        <f t="shared" ca="1" si="154"/>
        <v>5.9121576920727108</v>
      </c>
      <c r="P886">
        <f t="shared" ca="1" si="155"/>
        <v>-0.61775684839346467</v>
      </c>
      <c r="Q886">
        <f t="shared" ca="1" si="156"/>
        <v>1.6866256611384463</v>
      </c>
      <c r="R886">
        <f t="shared" ca="1" si="157"/>
        <v>2</v>
      </c>
      <c r="S886">
        <f t="shared" ca="1" si="158"/>
        <v>2.9199855803537247</v>
      </c>
      <c r="T886" t="str">
        <f t="shared" ca="1" si="159"/>
        <v>×</v>
      </c>
    </row>
    <row r="887" spans="3:20" x14ac:dyDescent="0.15">
      <c r="C887">
        <v>886</v>
      </c>
      <c r="D887" s="5">
        <f t="shared" ca="1" si="161"/>
        <v>3.4541469538437739</v>
      </c>
      <c r="E887" s="5">
        <f t="shared" ca="1" si="161"/>
        <v>6.6267602093010209</v>
      </c>
      <c r="F887" s="5">
        <f t="shared" ca="1" si="161"/>
        <v>7.0754799491998028</v>
      </c>
      <c r="G887" s="6">
        <f t="shared" ca="1" si="160"/>
        <v>7.1803051313481667</v>
      </c>
      <c r="H887" s="6">
        <f t="shared" ca="1" si="160"/>
        <v>8.5128842844114221</v>
      </c>
      <c r="I887" s="6">
        <f t="shared" ca="1" si="160"/>
        <v>3.7644456241765734</v>
      </c>
      <c r="J887" s="6">
        <f t="shared" ca="1" si="160"/>
        <v>7.105779917227701</v>
      </c>
      <c r="K887" s="6">
        <f t="shared" ca="1" si="160"/>
        <v>2.8440389426016628</v>
      </c>
      <c r="L887" s="5">
        <f t="shared" ca="1" si="151"/>
        <v>5.7187957041148652</v>
      </c>
      <c r="M887" s="5">
        <f t="shared" ca="1" si="152"/>
        <v>3.896812822822028</v>
      </c>
      <c r="N887" s="6">
        <f t="shared" ca="1" si="153"/>
        <v>5.8814907799531051</v>
      </c>
      <c r="O887" s="6">
        <f t="shared" ca="1" si="154"/>
        <v>5.9545070605425749</v>
      </c>
      <c r="P887">
        <f t="shared" ca="1" si="155"/>
        <v>-0.10310714802898262</v>
      </c>
      <c r="Q887">
        <f t="shared" ca="1" si="156"/>
        <v>2.0780157795590237</v>
      </c>
      <c r="R887">
        <f t="shared" ca="1" si="157"/>
        <v>3</v>
      </c>
      <c r="S887">
        <f t="shared" ca="1" si="158"/>
        <v>2.3533634348018233</v>
      </c>
      <c r="T887" t="str">
        <f t="shared" ca="1" si="159"/>
        <v>×</v>
      </c>
    </row>
    <row r="888" spans="3:20" x14ac:dyDescent="0.15">
      <c r="C888">
        <v>887</v>
      </c>
      <c r="D888" s="5">
        <f t="shared" ca="1" si="161"/>
        <v>5.7193907223215659</v>
      </c>
      <c r="E888" s="5">
        <f t="shared" ca="1" si="161"/>
        <v>4.0490813754797079</v>
      </c>
      <c r="F888" s="5">
        <f t="shared" ca="1" si="161"/>
        <v>7.0684720707492268</v>
      </c>
      <c r="G888" s="6">
        <f t="shared" ca="1" si="160"/>
        <v>5.1636705948059545</v>
      </c>
      <c r="H888" s="6">
        <f t="shared" ca="1" si="160"/>
        <v>1.5482701712736935</v>
      </c>
      <c r="I888" s="6">
        <f t="shared" ca="1" si="160"/>
        <v>7.9518476099660695</v>
      </c>
      <c r="J888" s="6">
        <f t="shared" ca="1" si="160"/>
        <v>5.649876499482021</v>
      </c>
      <c r="K888" s="6">
        <f t="shared" ca="1" si="160"/>
        <v>7.9821110615942183</v>
      </c>
      <c r="L888" s="5">
        <f t="shared" ca="1" si="151"/>
        <v>5.6123147228501677</v>
      </c>
      <c r="M888" s="5">
        <f t="shared" ca="1" si="152"/>
        <v>2.2877789949171259</v>
      </c>
      <c r="N888" s="6">
        <f t="shared" ca="1" si="153"/>
        <v>5.6591551874243908</v>
      </c>
      <c r="O888" s="6">
        <f t="shared" ca="1" si="154"/>
        <v>6.9493823073261609</v>
      </c>
      <c r="P888">
        <f t="shared" ca="1" si="155"/>
        <v>-3.1926601736727823E-2</v>
      </c>
      <c r="Q888">
        <f t="shared" ca="1" si="156"/>
        <v>2.7819991972693416</v>
      </c>
      <c r="R888">
        <f t="shared" ca="1" si="157"/>
        <v>3</v>
      </c>
      <c r="S888">
        <f t="shared" ca="1" si="158"/>
        <v>2.3533634348018233</v>
      </c>
      <c r="T888" t="str">
        <f t="shared" ca="1" si="159"/>
        <v>×</v>
      </c>
    </row>
    <row r="889" spans="3:20" x14ac:dyDescent="0.15">
      <c r="C889">
        <v>888</v>
      </c>
      <c r="D889" s="5">
        <f t="shared" ca="1" si="161"/>
        <v>6.092978308864927</v>
      </c>
      <c r="E889" s="5">
        <f t="shared" ca="1" si="161"/>
        <v>6.4181463004036523</v>
      </c>
      <c r="F889" s="5">
        <f t="shared" ca="1" si="161"/>
        <v>3.5824745027986578</v>
      </c>
      <c r="G889" s="6">
        <f t="shared" ca="1" si="160"/>
        <v>2.2583275842828705</v>
      </c>
      <c r="H889" s="6">
        <f t="shared" ca="1" si="160"/>
        <v>5.7773264968114866</v>
      </c>
      <c r="I889" s="6">
        <f t="shared" ca="1" si="160"/>
        <v>-0.34630311354412413</v>
      </c>
      <c r="J889" s="6">
        <f t="shared" ca="1" si="160"/>
        <v>-0.39313809889027507</v>
      </c>
      <c r="K889" s="6">
        <f t="shared" ca="1" si="160"/>
        <v>8.7527667425173341</v>
      </c>
      <c r="L889" s="5">
        <f t="shared" ca="1" si="151"/>
        <v>5.3645330373557458</v>
      </c>
      <c r="M889" s="5">
        <f t="shared" ca="1" si="152"/>
        <v>2.4082330211211413</v>
      </c>
      <c r="N889" s="6">
        <f t="shared" ca="1" si="153"/>
        <v>3.2097959222354584</v>
      </c>
      <c r="O889" s="6">
        <f t="shared" ca="1" si="154"/>
        <v>15.96225116921576</v>
      </c>
      <c r="P889">
        <f t="shared" ca="1" si="155"/>
        <v>1.0780162930700841</v>
      </c>
      <c r="Q889">
        <f t="shared" ca="1" si="156"/>
        <v>1.3919889337784359</v>
      </c>
      <c r="R889">
        <f t="shared" ca="1" si="157"/>
        <v>2</v>
      </c>
      <c r="S889">
        <f t="shared" ca="1" si="158"/>
        <v>2.9199855803537247</v>
      </c>
      <c r="T889" t="str">
        <f t="shared" ca="1" si="159"/>
        <v>×</v>
      </c>
    </row>
    <row r="890" spans="3:20" x14ac:dyDescent="0.15">
      <c r="C890">
        <v>889</v>
      </c>
      <c r="D890" s="5">
        <f t="shared" ca="1" si="161"/>
        <v>6.9680292773736827</v>
      </c>
      <c r="E890" s="5">
        <f t="shared" ca="1" si="161"/>
        <v>6.9139977750712642</v>
      </c>
      <c r="F890" s="5">
        <f t="shared" ca="1" si="161"/>
        <v>2.2880682157005143</v>
      </c>
      <c r="G890" s="6">
        <f t="shared" ca="1" si="160"/>
        <v>2.0804535982830008</v>
      </c>
      <c r="H890" s="6">
        <f t="shared" ca="1" si="160"/>
        <v>3.3133637618865563</v>
      </c>
      <c r="I890" s="6">
        <f t="shared" ca="1" si="160"/>
        <v>6.3163486206027546</v>
      </c>
      <c r="J890" s="6">
        <f t="shared" ca="1" si="160"/>
        <v>2.2731551371192436</v>
      </c>
      <c r="K890" s="6">
        <f t="shared" ca="1" si="160"/>
        <v>0.89992690052687063</v>
      </c>
      <c r="L890" s="5">
        <f t="shared" ca="1" si="151"/>
        <v>5.3900317560484865</v>
      </c>
      <c r="M890" s="5">
        <f t="shared" ca="1" si="152"/>
        <v>7.2173632050463752</v>
      </c>
      <c r="N890" s="6">
        <f t="shared" ca="1" si="153"/>
        <v>2.9766496036836849</v>
      </c>
      <c r="O890" s="6">
        <f t="shared" ca="1" si="154"/>
        <v>4.2194537195835888</v>
      </c>
      <c r="P890">
        <f t="shared" ca="1" si="155"/>
        <v>1.3387697770731748</v>
      </c>
      <c r="Q890">
        <f t="shared" ca="1" si="156"/>
        <v>1.0578569137455138</v>
      </c>
      <c r="R890">
        <f t="shared" ca="1" si="157"/>
        <v>2</v>
      </c>
      <c r="S890">
        <f t="shared" ca="1" si="158"/>
        <v>2.9199855803537247</v>
      </c>
      <c r="T890" t="str">
        <f t="shared" ca="1" si="159"/>
        <v>×</v>
      </c>
    </row>
    <row r="891" spans="3:20" x14ac:dyDescent="0.15">
      <c r="C891">
        <v>890</v>
      </c>
      <c r="D891" s="5">
        <f t="shared" ca="1" si="161"/>
        <v>3.2373188342343493</v>
      </c>
      <c r="E891" s="5">
        <f t="shared" ca="1" si="161"/>
        <v>4.3369890103742694</v>
      </c>
      <c r="F891" s="5">
        <f t="shared" ca="1" si="161"/>
        <v>4.7309981367329144</v>
      </c>
      <c r="G891" s="6">
        <f t="shared" ca="1" si="160"/>
        <v>1.3544763186769013</v>
      </c>
      <c r="H891" s="6">
        <f t="shared" ca="1" si="160"/>
        <v>6.8827923203651444</v>
      </c>
      <c r="I891" s="6">
        <f t="shared" ca="1" si="160"/>
        <v>12.704812640235538</v>
      </c>
      <c r="J891" s="6">
        <f t="shared" ca="1" si="160"/>
        <v>-0.54563864107912252</v>
      </c>
      <c r="K891" s="6">
        <f t="shared" ca="1" si="160"/>
        <v>6.8197373457040911</v>
      </c>
      <c r="L891" s="5">
        <f t="shared" ca="1" si="151"/>
        <v>4.1017686604471777</v>
      </c>
      <c r="M891" s="5">
        <f t="shared" ca="1" si="152"/>
        <v>0.59926592444301718</v>
      </c>
      <c r="N891" s="6">
        <f t="shared" ca="1" si="153"/>
        <v>5.4432359967805102</v>
      </c>
      <c r="O891" s="6">
        <f t="shared" ca="1" si="154"/>
        <v>27.320537213604197</v>
      </c>
      <c r="P891">
        <f t="shared" ca="1" si="155"/>
        <v>-0.56366846961049344</v>
      </c>
      <c r="Q891">
        <f t="shared" ca="1" si="156"/>
        <v>0.75678925894722771</v>
      </c>
      <c r="R891">
        <f t="shared" ca="1" si="157"/>
        <v>1</v>
      </c>
      <c r="S891">
        <f t="shared" ca="1" si="158"/>
        <v>6.3137515146750376</v>
      </c>
      <c r="T891" t="str">
        <f t="shared" ca="1" si="159"/>
        <v>×</v>
      </c>
    </row>
    <row r="892" spans="3:20" x14ac:dyDescent="0.15">
      <c r="C892">
        <v>891</v>
      </c>
      <c r="D892" s="5">
        <f t="shared" ca="1" si="161"/>
        <v>6.0171029536775507</v>
      </c>
      <c r="E892" s="5">
        <f t="shared" ca="1" si="161"/>
        <v>6.2732633333179475</v>
      </c>
      <c r="F892" s="5">
        <f t="shared" ca="1" si="161"/>
        <v>2.4207066575805287</v>
      </c>
      <c r="G892" s="6">
        <f t="shared" ca="1" si="160"/>
        <v>2.7981409581397694</v>
      </c>
      <c r="H892" s="6">
        <f t="shared" ca="1" si="160"/>
        <v>2.3242183820344131</v>
      </c>
      <c r="I892" s="6">
        <f t="shared" ca="1" si="160"/>
        <v>4.6220529957122061</v>
      </c>
      <c r="J892" s="6">
        <f t="shared" ca="1" si="160"/>
        <v>4.7088623295051253</v>
      </c>
      <c r="K892" s="6">
        <f t="shared" ca="1" si="160"/>
        <v>2.167229906392302</v>
      </c>
      <c r="L892" s="5">
        <f t="shared" ca="1" si="151"/>
        <v>4.9036909815253429</v>
      </c>
      <c r="M892" s="5">
        <f t="shared" ca="1" si="152"/>
        <v>4.6403128997411329</v>
      </c>
      <c r="N892" s="6">
        <f t="shared" ca="1" si="153"/>
        <v>3.3241009143567632</v>
      </c>
      <c r="O892" s="6">
        <f t="shared" ca="1" si="154"/>
        <v>1.5542483163586169</v>
      </c>
      <c r="P892">
        <f t="shared" ca="1" si="155"/>
        <v>1.1589531531061408</v>
      </c>
      <c r="Q892">
        <f t="shared" ca="1" si="156"/>
        <v>1.5221319552728911</v>
      </c>
      <c r="R892">
        <f t="shared" ca="1" si="157"/>
        <v>2</v>
      </c>
      <c r="S892">
        <f t="shared" ca="1" si="158"/>
        <v>2.9199855803537247</v>
      </c>
      <c r="T892" t="str">
        <f t="shared" ca="1" si="159"/>
        <v>×</v>
      </c>
    </row>
    <row r="893" spans="3:20" x14ac:dyDescent="0.15">
      <c r="C893">
        <v>892</v>
      </c>
      <c r="D893" s="5">
        <f t="shared" ca="1" si="161"/>
        <v>3.2190472907560981</v>
      </c>
      <c r="E893" s="5">
        <f t="shared" ca="1" si="161"/>
        <v>5.1190235990812702</v>
      </c>
      <c r="F893" s="5">
        <f t="shared" ca="1" si="161"/>
        <v>4.8691358102819455</v>
      </c>
      <c r="G893" s="6">
        <f t="shared" ca="1" si="160"/>
        <v>6.4032679958892107</v>
      </c>
      <c r="H893" s="6">
        <f t="shared" ca="1" si="160"/>
        <v>2.4676803619196077</v>
      </c>
      <c r="I893" s="6">
        <f t="shared" ca="1" si="160"/>
        <v>4.3211892330770754</v>
      </c>
      <c r="J893" s="6">
        <f t="shared" ca="1" si="160"/>
        <v>8.0759875369307199</v>
      </c>
      <c r="K893" s="6">
        <f t="shared" ca="1" si="160"/>
        <v>0.43169396213650657</v>
      </c>
      <c r="L893" s="5">
        <f t="shared" ca="1" si="151"/>
        <v>4.4024022333731052</v>
      </c>
      <c r="M893" s="5">
        <f t="shared" ca="1" si="152"/>
        <v>1.0658576669098174</v>
      </c>
      <c r="N893" s="6">
        <f t="shared" ca="1" si="153"/>
        <v>4.3399638179906237</v>
      </c>
      <c r="O893" s="6">
        <f t="shared" ca="1" si="154"/>
        <v>9.2488671125276554</v>
      </c>
      <c r="P893">
        <f t="shared" ca="1" si="155"/>
        <v>4.2047650609354253E-2</v>
      </c>
      <c r="Q893">
        <f t="shared" ca="1" si="156"/>
        <v>2.4006408147533089</v>
      </c>
      <c r="R893">
        <f t="shared" ca="1" si="157"/>
        <v>3</v>
      </c>
      <c r="S893">
        <f t="shared" ca="1" si="158"/>
        <v>2.3533634348018233</v>
      </c>
      <c r="T893" t="str">
        <f t="shared" ca="1" si="159"/>
        <v>×</v>
      </c>
    </row>
    <row r="894" spans="3:20" x14ac:dyDescent="0.15">
      <c r="C894">
        <v>893</v>
      </c>
      <c r="D894" s="5">
        <f t="shared" ca="1" si="161"/>
        <v>4.7096703985647803</v>
      </c>
      <c r="E894" s="5">
        <f t="shared" ca="1" si="161"/>
        <v>0.59558012902419488</v>
      </c>
      <c r="F894" s="5">
        <f t="shared" ca="1" si="161"/>
        <v>4.8706742928592099</v>
      </c>
      <c r="G894" s="6">
        <f t="shared" ca="1" si="160"/>
        <v>4.9860154064398543</v>
      </c>
      <c r="H894" s="6">
        <f t="shared" ca="1" si="160"/>
        <v>6.1299375907272378</v>
      </c>
      <c r="I894" s="6">
        <f t="shared" ca="1" si="160"/>
        <v>4.1209370265041567</v>
      </c>
      <c r="J894" s="6">
        <f t="shared" ca="1" si="160"/>
        <v>4.7107847951571422</v>
      </c>
      <c r="K894" s="6">
        <f t="shared" ca="1" si="160"/>
        <v>4.7389404433953759</v>
      </c>
      <c r="L894" s="5">
        <f t="shared" ca="1" si="151"/>
        <v>3.3919749401493946</v>
      </c>
      <c r="M894" s="5">
        <f t="shared" ca="1" si="152"/>
        <v>5.8713485182604508</v>
      </c>
      <c r="N894" s="6">
        <f t="shared" ca="1" si="153"/>
        <v>4.9373230524447527</v>
      </c>
      <c r="O894" s="6">
        <f t="shared" ca="1" si="154"/>
        <v>0.54546544179989809</v>
      </c>
      <c r="P894">
        <f t="shared" ca="1" si="155"/>
        <v>-1.0750760180686385</v>
      </c>
      <c r="Q894">
        <f t="shared" ca="1" si="156"/>
        <v>1.0772013869417327</v>
      </c>
      <c r="R894">
        <f t="shared" ca="1" si="157"/>
        <v>2</v>
      </c>
      <c r="S894">
        <f t="shared" ca="1" si="158"/>
        <v>2.9199855803537247</v>
      </c>
      <c r="T894" t="str">
        <f t="shared" ca="1" si="159"/>
        <v>×</v>
      </c>
    </row>
    <row r="895" spans="3:20" x14ac:dyDescent="0.15">
      <c r="C895">
        <v>894</v>
      </c>
      <c r="D895" s="5">
        <f t="shared" ca="1" si="161"/>
        <v>2.3640529623175066</v>
      </c>
      <c r="E895" s="5">
        <f t="shared" ca="1" si="161"/>
        <v>5.3538519370703224</v>
      </c>
      <c r="F895" s="5">
        <f t="shared" ca="1" si="161"/>
        <v>3.5694692684171967</v>
      </c>
      <c r="G895" s="6">
        <f t="shared" ref="G895:K926" ca="1" si="162">_xlfn.NORM.INV(RAND(),$B$1,$B$5)</f>
        <v>8.6769529518347639</v>
      </c>
      <c r="H895" s="6">
        <f t="shared" ca="1" si="162"/>
        <v>3.4242751641987268</v>
      </c>
      <c r="I895" s="6">
        <f t="shared" ca="1" si="162"/>
        <v>8.7851214096549413</v>
      </c>
      <c r="J895" s="6">
        <f t="shared" ca="1" si="162"/>
        <v>-0.27349532744037042</v>
      </c>
      <c r="K895" s="6">
        <f t="shared" ca="1" si="162"/>
        <v>9.1561778992192977</v>
      </c>
      <c r="L895" s="5">
        <f t="shared" ca="1" si="151"/>
        <v>3.7624580559350087</v>
      </c>
      <c r="M895" s="5">
        <f t="shared" ca="1" si="152"/>
        <v>2.2626579814389416</v>
      </c>
      <c r="N895" s="6">
        <f t="shared" ca="1" si="153"/>
        <v>5.9538064194934712</v>
      </c>
      <c r="O895" s="6">
        <f t="shared" ca="1" si="154"/>
        <v>17.716217530788789</v>
      </c>
      <c r="P895">
        <f t="shared" ca="1" si="155"/>
        <v>-1.0570739225131642</v>
      </c>
      <c r="Q895">
        <f t="shared" ca="1" si="156"/>
        <v>1.2554422078935634</v>
      </c>
      <c r="R895">
        <f t="shared" ca="1" si="157"/>
        <v>2</v>
      </c>
      <c r="S895">
        <f t="shared" ca="1" si="158"/>
        <v>2.9199855803537247</v>
      </c>
      <c r="T895" t="str">
        <f t="shared" ca="1" si="159"/>
        <v>×</v>
      </c>
    </row>
    <row r="896" spans="3:20" x14ac:dyDescent="0.15">
      <c r="C896">
        <v>895</v>
      </c>
      <c r="D896" s="5">
        <f t="shared" ca="1" si="161"/>
        <v>8.8506779830064417</v>
      </c>
      <c r="E896" s="5">
        <f t="shared" ca="1" si="161"/>
        <v>4.9772485482219579</v>
      </c>
      <c r="F896" s="5">
        <f t="shared" ca="1" si="161"/>
        <v>8.0989767631096239</v>
      </c>
      <c r="G896" s="6">
        <f t="shared" ca="1" si="162"/>
        <v>8.3648515976629554</v>
      </c>
      <c r="H896" s="6">
        <f t="shared" ca="1" si="162"/>
        <v>6.7532113838336301</v>
      </c>
      <c r="I896" s="6">
        <f t="shared" ca="1" si="162"/>
        <v>0.72888661592374149</v>
      </c>
      <c r="J896" s="6">
        <f t="shared" ca="1" si="162"/>
        <v>5.5312269601674613</v>
      </c>
      <c r="K896" s="6">
        <f t="shared" ca="1" si="162"/>
        <v>2.5715582491445153</v>
      </c>
      <c r="L896" s="5">
        <f t="shared" ca="1" si="151"/>
        <v>7.3089677647793421</v>
      </c>
      <c r="M896" s="5">
        <f t="shared" ca="1" si="152"/>
        <v>4.2189495596458073</v>
      </c>
      <c r="N896" s="6">
        <f t="shared" ca="1" si="153"/>
        <v>4.7899469613464607</v>
      </c>
      <c r="O896" s="6">
        <f t="shared" ca="1" si="154"/>
        <v>9.6493264989007486</v>
      </c>
      <c r="P896">
        <f t="shared" ca="1" si="155"/>
        <v>1.3791353754608167</v>
      </c>
      <c r="Q896">
        <f t="shared" ca="1" si="156"/>
        <v>1.7376326216900175</v>
      </c>
      <c r="R896">
        <f t="shared" ca="1" si="157"/>
        <v>2</v>
      </c>
      <c r="S896">
        <f t="shared" ca="1" si="158"/>
        <v>2.9199855803537247</v>
      </c>
      <c r="T896" t="str">
        <f t="shared" ca="1" si="159"/>
        <v>×</v>
      </c>
    </row>
    <row r="897" spans="3:20" x14ac:dyDescent="0.15">
      <c r="C897">
        <v>896</v>
      </c>
      <c r="D897" s="5">
        <f t="shared" ca="1" si="161"/>
        <v>3.20600508497045</v>
      </c>
      <c r="E897" s="5">
        <f t="shared" ca="1" si="161"/>
        <v>6.7888277560951202</v>
      </c>
      <c r="F897" s="5">
        <f t="shared" ca="1" si="161"/>
        <v>2.9962382772604363</v>
      </c>
      <c r="G897" s="6">
        <f t="shared" ca="1" si="162"/>
        <v>-0.10809630846541474</v>
      </c>
      <c r="H897" s="6">
        <f t="shared" ca="1" si="162"/>
        <v>4.7529619296134324</v>
      </c>
      <c r="I897" s="6">
        <f t="shared" ca="1" si="162"/>
        <v>8.3785864237884233</v>
      </c>
      <c r="J897" s="6">
        <f t="shared" ca="1" si="162"/>
        <v>3.6986362657669511</v>
      </c>
      <c r="K897" s="6">
        <f t="shared" ca="1" si="162"/>
        <v>7.9733503661599228</v>
      </c>
      <c r="L897" s="5">
        <f t="shared" ca="1" si="151"/>
        <v>4.3303570394420019</v>
      </c>
      <c r="M897" s="5">
        <f t="shared" ca="1" si="152"/>
        <v>4.5440592268848867</v>
      </c>
      <c r="N897" s="6">
        <f t="shared" ca="1" si="153"/>
        <v>4.939087735372663</v>
      </c>
      <c r="O897" s="6">
        <f t="shared" ca="1" si="154"/>
        <v>12.021082594148986</v>
      </c>
      <c r="P897">
        <f t="shared" ca="1" si="155"/>
        <v>-0.30749846281560123</v>
      </c>
      <c r="Q897">
        <f t="shared" ca="1" si="156"/>
        <v>1.5118047674813417</v>
      </c>
      <c r="R897">
        <f t="shared" ca="1" si="157"/>
        <v>2</v>
      </c>
      <c r="S897">
        <f t="shared" ca="1" si="158"/>
        <v>2.9199855803537247</v>
      </c>
      <c r="T897" t="str">
        <f t="shared" ca="1" si="159"/>
        <v>×</v>
      </c>
    </row>
    <row r="898" spans="3:20" x14ac:dyDescent="0.15">
      <c r="C898">
        <v>897</v>
      </c>
      <c r="D898" s="5">
        <f t="shared" ca="1" si="161"/>
        <v>3.4535372468066829</v>
      </c>
      <c r="E898" s="5">
        <f t="shared" ca="1" si="161"/>
        <v>3.2577240038844089</v>
      </c>
      <c r="F898" s="5">
        <f t="shared" ca="1" si="161"/>
        <v>5.0846120036411726</v>
      </c>
      <c r="G898" s="6">
        <f t="shared" ca="1" si="162"/>
        <v>2.8576100878798525</v>
      </c>
      <c r="H898" s="6">
        <f t="shared" ca="1" si="162"/>
        <v>6.8273774622634633</v>
      </c>
      <c r="I898" s="6">
        <f t="shared" ca="1" si="162"/>
        <v>2.8709583785764394</v>
      </c>
      <c r="J898" s="6">
        <f t="shared" ca="1" si="162"/>
        <v>2.6985325685176775</v>
      </c>
      <c r="K898" s="6">
        <f t="shared" ca="1" si="162"/>
        <v>4.6858364449826064</v>
      </c>
      <c r="L898" s="5">
        <f t="shared" ca="1" si="151"/>
        <v>3.931957751444088</v>
      </c>
      <c r="M898" s="5">
        <f t="shared" ca="1" si="152"/>
        <v>1.0060445753569489</v>
      </c>
      <c r="N898" s="6">
        <f t="shared" ca="1" si="153"/>
        <v>3.9880629884440078</v>
      </c>
      <c r="O898" s="6">
        <f t="shared" ca="1" si="154"/>
        <v>3.18433241289679</v>
      </c>
      <c r="P898">
        <f t="shared" ca="1" si="155"/>
        <v>-5.690131659304757E-2</v>
      </c>
      <c r="Q898">
        <f t="shared" ca="1" si="156"/>
        <v>6.1677424920577071</v>
      </c>
      <c r="R898">
        <f t="shared" ca="1" si="157"/>
        <v>7</v>
      </c>
      <c r="S898">
        <f t="shared" ca="1" si="158"/>
        <v>1.8945786050900069</v>
      </c>
      <c r="T898" t="str">
        <f t="shared" ca="1" si="159"/>
        <v>×</v>
      </c>
    </row>
    <row r="899" spans="3:20" x14ac:dyDescent="0.15">
      <c r="C899">
        <v>898</v>
      </c>
      <c r="D899" s="5">
        <f t="shared" ref="D899:F930" ca="1" si="163">_xlfn.NORM.INV(RAND(),$B$1,$B$4)</f>
        <v>6.9650000580230271</v>
      </c>
      <c r="E899" s="5">
        <f t="shared" ca="1" si="163"/>
        <v>7.9358665743697987</v>
      </c>
      <c r="F899" s="5">
        <f t="shared" ca="1" si="163"/>
        <v>5.133968497934438</v>
      </c>
      <c r="G899" s="6">
        <f t="shared" ca="1" si="162"/>
        <v>7.4512177018509291</v>
      </c>
      <c r="H899" s="6">
        <f t="shared" ca="1" si="162"/>
        <v>7.2037340543418171</v>
      </c>
      <c r="I899" s="6">
        <f t="shared" ca="1" si="162"/>
        <v>1.6347561118727283</v>
      </c>
      <c r="J899" s="6">
        <f t="shared" ca="1" si="162"/>
        <v>6.3789712354253236</v>
      </c>
      <c r="K899" s="6">
        <f t="shared" ca="1" si="162"/>
        <v>3.4075875568013974</v>
      </c>
      <c r="L899" s="5">
        <f t="shared" ref="L899:L962" ca="1" si="164">AVERAGE(D899:F899)</f>
        <v>6.6782783767757552</v>
      </c>
      <c r="M899" s="5">
        <f t="shared" ref="M899:M962" ca="1" si="165">_xlfn.VAR.S(D899:F899)</f>
        <v>2.0243151995559714</v>
      </c>
      <c r="N899" s="6">
        <f t="shared" ref="N899:N962" ca="1" si="166">AVERAGE(G899:K899)</f>
        <v>5.2152533320584382</v>
      </c>
      <c r="O899" s="6">
        <f t="shared" ref="O899:O962" ca="1" si="167">_xlfn.VAR.S(G899:K899)</f>
        <v>6.5988618758210222</v>
      </c>
      <c r="P899">
        <f t="shared" ref="P899:P962" ca="1" si="168">(L899-N899)/SQRT((M899/$B$2)+(O899/$B$3))</f>
        <v>1.0359288740380563</v>
      </c>
      <c r="Q899">
        <f t="shared" ref="Q899:Q962" ca="1" si="169">(M899/$B$2+O899/$B$3)/((M899/$B$2)^2/($B$2-1)+(O899/$B$3)^2/($B$3-1))</f>
        <v>3.0078711567690082</v>
      </c>
      <c r="R899">
        <f t="shared" ref="R899:R962" ca="1" si="170">ROUNDUP(Q899,0)</f>
        <v>4</v>
      </c>
      <c r="S899">
        <f t="shared" ref="S899:S962" ca="1" si="171">_xlfn.T.INV(0.95,R899)</f>
        <v>2.131846786326649</v>
      </c>
      <c r="T899" t="str">
        <f t="shared" ref="T899:T962" ca="1" si="172">IF(ABS(P899)&gt;S899,"○","×")</f>
        <v>×</v>
      </c>
    </row>
    <row r="900" spans="3:20" x14ac:dyDescent="0.15">
      <c r="C900">
        <v>899</v>
      </c>
      <c r="D900" s="5">
        <f t="shared" ca="1" si="163"/>
        <v>2.7112606757139157</v>
      </c>
      <c r="E900" s="5">
        <f t="shared" ca="1" si="163"/>
        <v>2.0761192797302601</v>
      </c>
      <c r="F900" s="5">
        <f t="shared" ca="1" si="163"/>
        <v>8.0194951360126261</v>
      </c>
      <c r="G900" s="6">
        <f t="shared" ca="1" si="162"/>
        <v>4.5385435346112093</v>
      </c>
      <c r="H900" s="6">
        <f t="shared" ca="1" si="162"/>
        <v>4.9047573670635085</v>
      </c>
      <c r="I900" s="6">
        <f t="shared" ca="1" si="162"/>
        <v>4.7758076997812342</v>
      </c>
      <c r="J900" s="6">
        <f t="shared" ca="1" si="162"/>
        <v>6.2607607382582735</v>
      </c>
      <c r="K900" s="6">
        <f t="shared" ca="1" si="162"/>
        <v>6.7606631117425708</v>
      </c>
      <c r="L900" s="5">
        <f t="shared" ca="1" si="164"/>
        <v>4.2689583638189346</v>
      </c>
      <c r="M900" s="5">
        <f t="shared" ca="1" si="165"/>
        <v>10.650745707905823</v>
      </c>
      <c r="N900" s="6">
        <f t="shared" ca="1" si="166"/>
        <v>5.4481064902913596</v>
      </c>
      <c r="O900" s="6">
        <f t="shared" ca="1" si="167"/>
        <v>0.98943262875839366</v>
      </c>
      <c r="P900">
        <f t="shared" ca="1" si="168"/>
        <v>-0.60906093847293052</v>
      </c>
      <c r="Q900">
        <f t="shared" ca="1" si="169"/>
        <v>0.59381832724020522</v>
      </c>
      <c r="R900">
        <f t="shared" ca="1" si="170"/>
        <v>1</v>
      </c>
      <c r="S900">
        <f t="shared" ca="1" si="171"/>
        <v>6.3137515146750376</v>
      </c>
      <c r="T900" t="str">
        <f t="shared" ca="1" si="172"/>
        <v>×</v>
      </c>
    </row>
    <row r="901" spans="3:20" x14ac:dyDescent="0.15">
      <c r="C901">
        <v>900</v>
      </c>
      <c r="D901" s="5">
        <f t="shared" ca="1" si="163"/>
        <v>5.9876979401369219</v>
      </c>
      <c r="E901" s="5">
        <f t="shared" ca="1" si="163"/>
        <v>5.8418832018194724</v>
      </c>
      <c r="F901" s="5">
        <f t="shared" ca="1" si="163"/>
        <v>8.96361553946317</v>
      </c>
      <c r="G901" s="6">
        <f t="shared" ca="1" si="162"/>
        <v>1.3942032385850696</v>
      </c>
      <c r="H901" s="6">
        <f t="shared" ca="1" si="162"/>
        <v>7.4902421536283548</v>
      </c>
      <c r="I901" s="6">
        <f t="shared" ca="1" si="162"/>
        <v>10.04293087782828</v>
      </c>
      <c r="J901" s="6">
        <f t="shared" ca="1" si="162"/>
        <v>4.4680402524417895</v>
      </c>
      <c r="K901" s="6">
        <f t="shared" ca="1" si="162"/>
        <v>-0.70689300811147859</v>
      </c>
      <c r="L901" s="5">
        <f t="shared" ca="1" si="164"/>
        <v>6.931065560473189</v>
      </c>
      <c r="M901" s="5">
        <f t="shared" ca="1" si="165"/>
        <v>3.1037600472967597</v>
      </c>
      <c r="N901" s="6">
        <f t="shared" ca="1" si="166"/>
        <v>4.5377047028744029</v>
      </c>
      <c r="O901" s="6">
        <f t="shared" ca="1" si="167"/>
        <v>19.104313094305887</v>
      </c>
      <c r="P901">
        <f t="shared" ca="1" si="168"/>
        <v>1.0861591676291331</v>
      </c>
      <c r="Q901">
        <f t="shared" ca="1" si="169"/>
        <v>1.1602216277376154</v>
      </c>
      <c r="R901">
        <f t="shared" ca="1" si="170"/>
        <v>2</v>
      </c>
      <c r="S901">
        <f t="shared" ca="1" si="171"/>
        <v>2.9199855803537247</v>
      </c>
      <c r="T901" t="str">
        <f t="shared" ca="1" si="172"/>
        <v>×</v>
      </c>
    </row>
    <row r="902" spans="3:20" x14ac:dyDescent="0.15">
      <c r="C902">
        <v>901</v>
      </c>
      <c r="D902" s="5">
        <f t="shared" ca="1" si="163"/>
        <v>7.6175241191644858</v>
      </c>
      <c r="E902" s="5">
        <f t="shared" ca="1" si="163"/>
        <v>7.6833911434127344</v>
      </c>
      <c r="F902" s="5">
        <f t="shared" ca="1" si="163"/>
        <v>7.1861984736836835</v>
      </c>
      <c r="G902" s="6">
        <f t="shared" ca="1" si="162"/>
        <v>12.198406139924888</v>
      </c>
      <c r="H902" s="6">
        <f t="shared" ca="1" si="162"/>
        <v>4.2531470726888241</v>
      </c>
      <c r="I902" s="6">
        <f t="shared" ca="1" si="162"/>
        <v>4.5283086916038364</v>
      </c>
      <c r="J902" s="6">
        <f t="shared" ca="1" si="162"/>
        <v>7.6186409286460925</v>
      </c>
      <c r="K902" s="6">
        <f t="shared" ca="1" si="162"/>
        <v>2.2383730919296267</v>
      </c>
      <c r="L902" s="5">
        <f t="shared" ca="1" si="164"/>
        <v>7.4957045787536343</v>
      </c>
      <c r="M902" s="5">
        <f t="shared" ca="1" si="165"/>
        <v>7.2930138027508556E-2</v>
      </c>
      <c r="N902" s="6">
        <f t="shared" ca="1" si="166"/>
        <v>6.1673751849586527</v>
      </c>
      <c r="O902" s="6">
        <f t="shared" ca="1" si="167"/>
        <v>15.066843080257669</v>
      </c>
      <c r="P902">
        <f t="shared" ca="1" si="168"/>
        <v>0.76214019668564792</v>
      </c>
      <c r="Q902">
        <f t="shared" ca="1" si="169"/>
        <v>1.3379527409295777</v>
      </c>
      <c r="R902">
        <f t="shared" ca="1" si="170"/>
        <v>2</v>
      </c>
      <c r="S902">
        <f t="shared" ca="1" si="171"/>
        <v>2.9199855803537247</v>
      </c>
      <c r="T902" t="str">
        <f t="shared" ca="1" si="172"/>
        <v>×</v>
      </c>
    </row>
    <row r="903" spans="3:20" x14ac:dyDescent="0.15">
      <c r="C903">
        <v>902</v>
      </c>
      <c r="D903" s="5">
        <f t="shared" ca="1" si="163"/>
        <v>2.5742601107947811</v>
      </c>
      <c r="E903" s="5">
        <f t="shared" ca="1" si="163"/>
        <v>2.4755204076470232</v>
      </c>
      <c r="F903" s="5">
        <f t="shared" ca="1" si="163"/>
        <v>1.7121803317519175</v>
      </c>
      <c r="G903" s="6">
        <f t="shared" ca="1" si="162"/>
        <v>1.3876657731317792</v>
      </c>
      <c r="H903" s="6">
        <f t="shared" ca="1" si="162"/>
        <v>3.8553560856631934</v>
      </c>
      <c r="I903" s="6">
        <f t="shared" ca="1" si="162"/>
        <v>8.0385329198927771</v>
      </c>
      <c r="J903" s="6">
        <f t="shared" ca="1" si="162"/>
        <v>5.4914920808024075</v>
      </c>
      <c r="K903" s="6">
        <f t="shared" ca="1" si="162"/>
        <v>1.0226274113447671</v>
      </c>
      <c r="L903" s="5">
        <f t="shared" ca="1" si="164"/>
        <v>2.2539869500645739</v>
      </c>
      <c r="M903" s="5">
        <f t="shared" ca="1" si="165"/>
        <v>0.22260319097997439</v>
      </c>
      <c r="N903" s="6">
        <f t="shared" ca="1" si="166"/>
        <v>3.9591348541669853</v>
      </c>
      <c r="O903" s="6">
        <f t="shared" ca="1" si="167"/>
        <v>8.5589766194829053</v>
      </c>
      <c r="P903">
        <f t="shared" ca="1" si="168"/>
        <v>-1.2759150715275613</v>
      </c>
      <c r="Q903">
        <f t="shared" ca="1" si="169"/>
        <v>2.4288903788926062</v>
      </c>
      <c r="R903">
        <f t="shared" ca="1" si="170"/>
        <v>3</v>
      </c>
      <c r="S903">
        <f t="shared" ca="1" si="171"/>
        <v>2.3533634348018233</v>
      </c>
      <c r="T903" t="str">
        <f t="shared" ca="1" si="172"/>
        <v>×</v>
      </c>
    </row>
    <row r="904" spans="3:20" x14ac:dyDescent="0.15">
      <c r="C904">
        <v>903</v>
      </c>
      <c r="D904" s="5">
        <f t="shared" ca="1" si="163"/>
        <v>-0.36821057676463731</v>
      </c>
      <c r="E904" s="5">
        <f t="shared" ca="1" si="163"/>
        <v>5.5969461585065527</v>
      </c>
      <c r="F904" s="5">
        <f t="shared" ca="1" si="163"/>
        <v>3.246623327287252</v>
      </c>
      <c r="G904" s="6">
        <f t="shared" ca="1" si="162"/>
        <v>8.6723879961531178</v>
      </c>
      <c r="H904" s="6">
        <f t="shared" ca="1" si="162"/>
        <v>1.8664124026205702</v>
      </c>
      <c r="I904" s="6">
        <f t="shared" ca="1" si="162"/>
        <v>1.0224676391725254</v>
      </c>
      <c r="J904" s="6">
        <f t="shared" ca="1" si="162"/>
        <v>0.36926956771683006</v>
      </c>
      <c r="K904" s="6">
        <f t="shared" ca="1" si="162"/>
        <v>10.650579969932187</v>
      </c>
      <c r="L904" s="5">
        <f t="shared" ca="1" si="164"/>
        <v>2.825119636343056</v>
      </c>
      <c r="M904" s="5">
        <f t="shared" ca="1" si="165"/>
        <v>9.0290227401974938</v>
      </c>
      <c r="N904" s="6">
        <f t="shared" ca="1" si="166"/>
        <v>4.5162235151190462</v>
      </c>
      <c r="O904" s="6">
        <f t="shared" ca="1" si="167"/>
        <v>22.832272100655732</v>
      </c>
      <c r="P904">
        <f t="shared" ca="1" si="168"/>
        <v>-0.61439350333761111</v>
      </c>
      <c r="Q904">
        <f t="shared" ca="1" si="169"/>
        <v>0.77766128342064234</v>
      </c>
      <c r="R904">
        <f t="shared" ca="1" si="170"/>
        <v>1</v>
      </c>
      <c r="S904">
        <f t="shared" ca="1" si="171"/>
        <v>6.3137515146750376</v>
      </c>
      <c r="T904" t="str">
        <f t="shared" ca="1" si="172"/>
        <v>×</v>
      </c>
    </row>
    <row r="905" spans="3:20" x14ac:dyDescent="0.15">
      <c r="C905">
        <v>904</v>
      </c>
      <c r="D905" s="5">
        <f t="shared" ca="1" si="163"/>
        <v>2.9904342045795356</v>
      </c>
      <c r="E905" s="5">
        <f t="shared" ca="1" si="163"/>
        <v>4.3891719441785053</v>
      </c>
      <c r="F905" s="5">
        <f t="shared" ca="1" si="163"/>
        <v>5.6075443536945553</v>
      </c>
      <c r="G905" s="6">
        <f t="shared" ca="1" si="162"/>
        <v>3.4823739155693265</v>
      </c>
      <c r="H905" s="6">
        <f t="shared" ca="1" si="162"/>
        <v>2.0375364870036075</v>
      </c>
      <c r="I905" s="6">
        <f t="shared" ca="1" si="162"/>
        <v>2.1397451645475662</v>
      </c>
      <c r="J905" s="6">
        <f t="shared" ca="1" si="162"/>
        <v>6.2720596623979112</v>
      </c>
      <c r="K905" s="6">
        <f t="shared" ca="1" si="162"/>
        <v>3.6271832214418334</v>
      </c>
      <c r="L905" s="5">
        <f t="shared" ca="1" si="164"/>
        <v>4.3290501674841986</v>
      </c>
      <c r="M905" s="5">
        <f t="shared" ca="1" si="165"/>
        <v>1.7150273541748682</v>
      </c>
      <c r="N905" s="6">
        <f t="shared" ca="1" si="166"/>
        <v>3.5117796901920491</v>
      </c>
      <c r="O905" s="6">
        <f t="shared" ca="1" si="167"/>
        <v>2.9222999903186651</v>
      </c>
      <c r="P905">
        <f t="shared" ca="1" si="168"/>
        <v>0.76008364799275441</v>
      </c>
      <c r="Q905">
        <f t="shared" ca="1" si="169"/>
        <v>4.6467551083964569</v>
      </c>
      <c r="R905">
        <f t="shared" ca="1" si="170"/>
        <v>5</v>
      </c>
      <c r="S905">
        <f t="shared" ca="1" si="171"/>
        <v>2.0150483733330233</v>
      </c>
      <c r="T905" t="str">
        <f t="shared" ca="1" si="172"/>
        <v>×</v>
      </c>
    </row>
    <row r="906" spans="3:20" x14ac:dyDescent="0.15">
      <c r="C906">
        <v>905</v>
      </c>
      <c r="D906" s="5">
        <f t="shared" ca="1" si="163"/>
        <v>0.90951153605831969</v>
      </c>
      <c r="E906" s="5">
        <f t="shared" ca="1" si="163"/>
        <v>3.8770079003969276</v>
      </c>
      <c r="F906" s="5">
        <f t="shared" ca="1" si="163"/>
        <v>4.5628398930856315</v>
      </c>
      <c r="G906" s="6">
        <f t="shared" ca="1" si="162"/>
        <v>3.1687799528558371</v>
      </c>
      <c r="H906" s="6">
        <f t="shared" ca="1" si="162"/>
        <v>9.0657088018893397</v>
      </c>
      <c r="I906" s="6">
        <f t="shared" ca="1" si="162"/>
        <v>5.1028069177565287</v>
      </c>
      <c r="J906" s="6">
        <f t="shared" ca="1" si="162"/>
        <v>4.4317539511641915</v>
      </c>
      <c r="K906" s="6">
        <f t="shared" ca="1" si="162"/>
        <v>2.6172342006564877</v>
      </c>
      <c r="L906" s="5">
        <f t="shared" ca="1" si="164"/>
        <v>3.1164531098469594</v>
      </c>
      <c r="M906" s="5">
        <f t="shared" ca="1" si="165"/>
        <v>3.7705347131363514</v>
      </c>
      <c r="N906" s="6">
        <f t="shared" ca="1" si="166"/>
        <v>4.8772567648644776</v>
      </c>
      <c r="O906" s="6">
        <f t="shared" ca="1" si="167"/>
        <v>6.4547677757106641</v>
      </c>
      <c r="P906">
        <f t="shared" ca="1" si="168"/>
        <v>-1.103134318498348</v>
      </c>
      <c r="Q906">
        <f t="shared" ca="1" si="169"/>
        <v>2.1117796749233717</v>
      </c>
      <c r="R906">
        <f t="shared" ca="1" si="170"/>
        <v>3</v>
      </c>
      <c r="S906">
        <f t="shared" ca="1" si="171"/>
        <v>2.3533634348018233</v>
      </c>
      <c r="T906" t="str">
        <f t="shared" ca="1" si="172"/>
        <v>×</v>
      </c>
    </row>
    <row r="907" spans="3:20" x14ac:dyDescent="0.15">
      <c r="C907">
        <v>906</v>
      </c>
      <c r="D907" s="5">
        <f t="shared" ca="1" si="163"/>
        <v>3.3773215843385627</v>
      </c>
      <c r="E907" s="5">
        <f t="shared" ca="1" si="163"/>
        <v>2.2586823561194307</v>
      </c>
      <c r="F907" s="5">
        <f t="shared" ca="1" si="163"/>
        <v>6.9753947948987047</v>
      </c>
      <c r="G907" s="6">
        <f t="shared" ca="1" si="162"/>
        <v>3.0276933676342703</v>
      </c>
      <c r="H907" s="6">
        <f t="shared" ca="1" si="162"/>
        <v>4.5047746970896823</v>
      </c>
      <c r="I907" s="6">
        <f t="shared" ca="1" si="162"/>
        <v>2.1465287612555972</v>
      </c>
      <c r="J907" s="6">
        <f t="shared" ca="1" si="162"/>
        <v>4.2334792515215369</v>
      </c>
      <c r="K907" s="6">
        <f t="shared" ca="1" si="162"/>
        <v>10.602238119500006</v>
      </c>
      <c r="L907" s="5">
        <f t="shared" ca="1" si="164"/>
        <v>4.2037995784522328</v>
      </c>
      <c r="M907" s="5">
        <f t="shared" ca="1" si="165"/>
        <v>6.0741434635994018</v>
      </c>
      <c r="N907" s="6">
        <f t="shared" ca="1" si="166"/>
        <v>4.9029428394002181</v>
      </c>
      <c r="O907" s="6">
        <f t="shared" ca="1" si="167"/>
        <v>11.050766301591629</v>
      </c>
      <c r="P907">
        <f t="shared" ca="1" si="168"/>
        <v>-0.3397396615054184</v>
      </c>
      <c r="Q907">
        <f t="shared" ca="1" si="169"/>
        <v>1.2946988725270312</v>
      </c>
      <c r="R907">
        <f t="shared" ca="1" si="170"/>
        <v>2</v>
      </c>
      <c r="S907">
        <f t="shared" ca="1" si="171"/>
        <v>2.9199855803537247</v>
      </c>
      <c r="T907" t="str">
        <f t="shared" ca="1" si="172"/>
        <v>×</v>
      </c>
    </row>
    <row r="908" spans="3:20" x14ac:dyDescent="0.15">
      <c r="C908">
        <v>907</v>
      </c>
      <c r="D908" s="5">
        <f t="shared" ca="1" si="163"/>
        <v>3.0141948284221893</v>
      </c>
      <c r="E908" s="5">
        <f t="shared" ca="1" si="163"/>
        <v>5.0735224568238744</v>
      </c>
      <c r="F908" s="5">
        <f t="shared" ca="1" si="163"/>
        <v>4.8370116819820641</v>
      </c>
      <c r="G908" s="6">
        <f t="shared" ca="1" si="162"/>
        <v>5.0778065286561329</v>
      </c>
      <c r="H908" s="6">
        <f t="shared" ca="1" si="162"/>
        <v>4.9423498207299126</v>
      </c>
      <c r="I908" s="6">
        <f t="shared" ca="1" si="162"/>
        <v>6.2892784691264128</v>
      </c>
      <c r="J908" s="6">
        <f t="shared" ca="1" si="162"/>
        <v>5.3124575084691958</v>
      </c>
      <c r="K908" s="6">
        <f t="shared" ca="1" si="162"/>
        <v>3.5036201156156239</v>
      </c>
      <c r="L908" s="5">
        <f t="shared" ca="1" si="164"/>
        <v>4.3082429890760432</v>
      </c>
      <c r="M908" s="5">
        <f t="shared" ca="1" si="165"/>
        <v>1.2699048182227841</v>
      </c>
      <c r="N908" s="6">
        <f t="shared" ca="1" si="166"/>
        <v>5.0251024885194555</v>
      </c>
      <c r="O908" s="6">
        <f t="shared" ca="1" si="167"/>
        <v>1.0013120370909903</v>
      </c>
      <c r="P908">
        <f t="shared" ca="1" si="168"/>
        <v>-0.90780699081310057</v>
      </c>
      <c r="Q908">
        <f t="shared" ca="1" si="169"/>
        <v>6.2595275682154572</v>
      </c>
      <c r="R908">
        <f t="shared" ca="1" si="170"/>
        <v>7</v>
      </c>
      <c r="S908">
        <f t="shared" ca="1" si="171"/>
        <v>1.8945786050900069</v>
      </c>
      <c r="T908" t="str">
        <f t="shared" ca="1" si="172"/>
        <v>×</v>
      </c>
    </row>
    <row r="909" spans="3:20" x14ac:dyDescent="0.15">
      <c r="C909">
        <v>908</v>
      </c>
      <c r="D909" s="5">
        <f t="shared" ca="1" si="163"/>
        <v>6.1920016741224808</v>
      </c>
      <c r="E909" s="5">
        <f t="shared" ca="1" si="163"/>
        <v>3.167887522583773</v>
      </c>
      <c r="F909" s="5">
        <f t="shared" ca="1" si="163"/>
        <v>6.8976728227466699</v>
      </c>
      <c r="G909" s="6">
        <f t="shared" ca="1" si="162"/>
        <v>10.263602951325041</v>
      </c>
      <c r="H909" s="6">
        <f t="shared" ca="1" si="162"/>
        <v>12.828165739118635</v>
      </c>
      <c r="I909" s="6">
        <f t="shared" ca="1" si="162"/>
        <v>2.7131599870949437</v>
      </c>
      <c r="J909" s="6">
        <f t="shared" ca="1" si="162"/>
        <v>6.3905719024828738</v>
      </c>
      <c r="K909" s="6">
        <f t="shared" ca="1" si="162"/>
        <v>10.071312397305087</v>
      </c>
      <c r="L909" s="5">
        <f t="shared" ca="1" si="164"/>
        <v>5.4191873398176407</v>
      </c>
      <c r="M909" s="5">
        <f t="shared" ca="1" si="165"/>
        <v>3.9257560928080864</v>
      </c>
      <c r="N909" s="6">
        <f t="shared" ca="1" si="166"/>
        <v>8.4533625954653164</v>
      </c>
      <c r="O909" s="6">
        <f t="shared" ca="1" si="167"/>
        <v>15.559666420293112</v>
      </c>
      <c r="P909">
        <f t="shared" ca="1" si="168"/>
        <v>-1.4431253272936657</v>
      </c>
      <c r="Q909">
        <f t="shared" ca="1" si="169"/>
        <v>1.3488582195443457</v>
      </c>
      <c r="R909">
        <f t="shared" ca="1" si="170"/>
        <v>2</v>
      </c>
      <c r="S909">
        <f t="shared" ca="1" si="171"/>
        <v>2.9199855803537247</v>
      </c>
      <c r="T909" t="str">
        <f t="shared" ca="1" si="172"/>
        <v>×</v>
      </c>
    </row>
    <row r="910" spans="3:20" x14ac:dyDescent="0.15">
      <c r="C910">
        <v>909</v>
      </c>
      <c r="D910" s="5">
        <f t="shared" ca="1" si="163"/>
        <v>5.1125255256859665</v>
      </c>
      <c r="E910" s="5">
        <f t="shared" ca="1" si="163"/>
        <v>5.5011896406532053</v>
      </c>
      <c r="F910" s="5">
        <f t="shared" ca="1" si="163"/>
        <v>4.1697385046374231</v>
      </c>
      <c r="G910" s="6">
        <f t="shared" ca="1" si="162"/>
        <v>0.17494439052472899</v>
      </c>
      <c r="H910" s="6">
        <f t="shared" ca="1" si="162"/>
        <v>3.580174993128034</v>
      </c>
      <c r="I910" s="6">
        <f t="shared" ca="1" si="162"/>
        <v>10.166354613796148</v>
      </c>
      <c r="J910" s="6">
        <f t="shared" ca="1" si="162"/>
        <v>0.13443644889920314</v>
      </c>
      <c r="K910" s="6">
        <f t="shared" ca="1" si="162"/>
        <v>1.9472555721086264</v>
      </c>
      <c r="L910" s="5">
        <f t="shared" ca="1" si="164"/>
        <v>4.9278178903255316</v>
      </c>
      <c r="M910" s="5">
        <f t="shared" ca="1" si="165"/>
        <v>0.46877821481975701</v>
      </c>
      <c r="N910" s="6">
        <f t="shared" ca="1" si="166"/>
        <v>3.2006332036913485</v>
      </c>
      <c r="O910" s="6">
        <f t="shared" ca="1" si="167"/>
        <v>17.198159388423157</v>
      </c>
      <c r="P910">
        <f t="shared" ca="1" si="168"/>
        <v>0.91082617432796509</v>
      </c>
      <c r="Q910">
        <f t="shared" ca="1" si="169"/>
        <v>1.2107478485624898</v>
      </c>
      <c r="R910">
        <f t="shared" ca="1" si="170"/>
        <v>2</v>
      </c>
      <c r="S910">
        <f t="shared" ca="1" si="171"/>
        <v>2.9199855803537247</v>
      </c>
      <c r="T910" t="str">
        <f t="shared" ca="1" si="172"/>
        <v>×</v>
      </c>
    </row>
    <row r="911" spans="3:20" x14ac:dyDescent="0.15">
      <c r="C911">
        <v>910</v>
      </c>
      <c r="D911" s="5">
        <f t="shared" ca="1" si="163"/>
        <v>4.3076985524998719</v>
      </c>
      <c r="E911" s="5">
        <f t="shared" ca="1" si="163"/>
        <v>7.1147203687162968</v>
      </c>
      <c r="F911" s="5">
        <f t="shared" ca="1" si="163"/>
        <v>3.3913517620300491</v>
      </c>
      <c r="G911" s="6">
        <f t="shared" ca="1" si="162"/>
        <v>0.52657049564105574</v>
      </c>
      <c r="H911" s="6">
        <f t="shared" ca="1" si="162"/>
        <v>4.7302476340808592</v>
      </c>
      <c r="I911" s="6">
        <f t="shared" ca="1" si="162"/>
        <v>5.7774355386696188</v>
      </c>
      <c r="J911" s="6">
        <f t="shared" ca="1" si="162"/>
        <v>4.7442183369547859</v>
      </c>
      <c r="K911" s="6">
        <f t="shared" ca="1" si="162"/>
        <v>10.6511228765551</v>
      </c>
      <c r="L911" s="5">
        <f t="shared" ca="1" si="164"/>
        <v>4.9379235610820729</v>
      </c>
      <c r="M911" s="5">
        <f t="shared" ca="1" si="165"/>
        <v>3.7637561163959887</v>
      </c>
      <c r="N911" s="6">
        <f t="shared" ca="1" si="166"/>
        <v>5.2859189763802839</v>
      </c>
      <c r="O911" s="6">
        <f t="shared" ca="1" si="167"/>
        <v>13.070152401494354</v>
      </c>
      <c r="P911">
        <f t="shared" ca="1" si="168"/>
        <v>-0.17692765392990212</v>
      </c>
      <c r="Q911">
        <f t="shared" ca="1" si="169"/>
        <v>1.5503727837297396</v>
      </c>
      <c r="R911">
        <f t="shared" ca="1" si="170"/>
        <v>2</v>
      </c>
      <c r="S911">
        <f t="shared" ca="1" si="171"/>
        <v>2.9199855803537247</v>
      </c>
      <c r="T911" t="str">
        <f t="shared" ca="1" si="172"/>
        <v>×</v>
      </c>
    </row>
    <row r="912" spans="3:20" x14ac:dyDescent="0.15">
      <c r="C912">
        <v>911</v>
      </c>
      <c r="D912" s="5">
        <f t="shared" ca="1" si="163"/>
        <v>7.7763951142111312</v>
      </c>
      <c r="E912" s="5">
        <f t="shared" ca="1" si="163"/>
        <v>6.3175673397951106</v>
      </c>
      <c r="F912" s="5">
        <f t="shared" ca="1" si="163"/>
        <v>1.9722051436843868</v>
      </c>
      <c r="G912" s="6">
        <f t="shared" ca="1" si="162"/>
        <v>7.5431129620124793</v>
      </c>
      <c r="H912" s="6">
        <f t="shared" ca="1" si="162"/>
        <v>8.4051992012399364</v>
      </c>
      <c r="I912" s="6">
        <f t="shared" ca="1" si="162"/>
        <v>1.3873162939456112</v>
      </c>
      <c r="J912" s="6">
        <f t="shared" ca="1" si="162"/>
        <v>8.0301156646255372</v>
      </c>
      <c r="K912" s="6">
        <f t="shared" ca="1" si="162"/>
        <v>10.793585205421735</v>
      </c>
      <c r="L912" s="5">
        <f t="shared" ca="1" si="164"/>
        <v>5.3553891992302098</v>
      </c>
      <c r="M912" s="5">
        <f t="shared" ca="1" si="165"/>
        <v>9.1164953841264946</v>
      </c>
      <c r="N912" s="6">
        <f t="shared" ca="1" si="166"/>
        <v>7.2318658654490608</v>
      </c>
      <c r="O912" s="6">
        <f t="shared" ca="1" si="167"/>
        <v>12.238848241094772</v>
      </c>
      <c r="P912">
        <f t="shared" ca="1" si="168"/>
        <v>-0.80110872492874341</v>
      </c>
      <c r="Q912">
        <f t="shared" ca="1" si="169"/>
        <v>0.8972154998153461</v>
      </c>
      <c r="R912">
        <f t="shared" ca="1" si="170"/>
        <v>1</v>
      </c>
      <c r="S912">
        <f t="shared" ca="1" si="171"/>
        <v>6.3137515146750376</v>
      </c>
      <c r="T912" t="str">
        <f t="shared" ca="1" si="172"/>
        <v>×</v>
      </c>
    </row>
    <row r="913" spans="3:20" x14ac:dyDescent="0.15">
      <c r="C913">
        <v>912</v>
      </c>
      <c r="D913" s="5">
        <f t="shared" ca="1" si="163"/>
        <v>5.8500940364549443</v>
      </c>
      <c r="E913" s="5">
        <f t="shared" ca="1" si="163"/>
        <v>5.1015373259899182</v>
      </c>
      <c r="F913" s="5">
        <f t="shared" ca="1" si="163"/>
        <v>2.5441795948893886</v>
      </c>
      <c r="G913" s="6">
        <f t="shared" ca="1" si="162"/>
        <v>4.0399298142639575</v>
      </c>
      <c r="H913" s="6">
        <f t="shared" ca="1" si="162"/>
        <v>1.4197852924309373</v>
      </c>
      <c r="I913" s="6">
        <f t="shared" ca="1" si="162"/>
        <v>4.4541023762838599</v>
      </c>
      <c r="J913" s="6">
        <f t="shared" ca="1" si="162"/>
        <v>7.6234705796329081</v>
      </c>
      <c r="K913" s="6">
        <f t="shared" ca="1" si="162"/>
        <v>7.361270299456967</v>
      </c>
      <c r="L913" s="5">
        <f t="shared" ca="1" si="164"/>
        <v>4.4986036524447508</v>
      </c>
      <c r="M913" s="5">
        <f t="shared" ca="1" si="165"/>
        <v>3.0049143347589258</v>
      </c>
      <c r="N913" s="6">
        <f t="shared" ca="1" si="166"/>
        <v>4.9797116724137256</v>
      </c>
      <c r="O913" s="6">
        <f t="shared" ca="1" si="167"/>
        <v>6.6234533893819538</v>
      </c>
      <c r="P913">
        <f t="shared" ca="1" si="168"/>
        <v>-0.31543294368532682</v>
      </c>
      <c r="Q913">
        <f t="shared" ca="1" si="169"/>
        <v>2.4739209297693958</v>
      </c>
      <c r="R913">
        <f t="shared" ca="1" si="170"/>
        <v>3</v>
      </c>
      <c r="S913">
        <f t="shared" ca="1" si="171"/>
        <v>2.3533634348018233</v>
      </c>
      <c r="T913" t="str">
        <f t="shared" ca="1" si="172"/>
        <v>×</v>
      </c>
    </row>
    <row r="914" spans="3:20" x14ac:dyDescent="0.15">
      <c r="C914">
        <v>913</v>
      </c>
      <c r="D914" s="5">
        <f t="shared" ca="1" si="163"/>
        <v>7.1255858253582227</v>
      </c>
      <c r="E914" s="5">
        <f t="shared" ca="1" si="163"/>
        <v>3.7295125294758718</v>
      </c>
      <c r="F914" s="5">
        <f t="shared" ca="1" si="163"/>
        <v>3.9238194464746901</v>
      </c>
      <c r="G914" s="6">
        <f t="shared" ca="1" si="162"/>
        <v>4.2792177403428804</v>
      </c>
      <c r="H914" s="6">
        <f t="shared" ca="1" si="162"/>
        <v>2.7763051184316763</v>
      </c>
      <c r="I914" s="6">
        <f t="shared" ca="1" si="162"/>
        <v>0.89428273405104886</v>
      </c>
      <c r="J914" s="6">
        <f t="shared" ca="1" si="162"/>
        <v>3.8761025030854066</v>
      </c>
      <c r="K914" s="6">
        <f t="shared" ca="1" si="162"/>
        <v>4.3880216253292321</v>
      </c>
      <c r="L914" s="5">
        <f t="shared" ca="1" si="164"/>
        <v>4.9263059337695951</v>
      </c>
      <c r="M914" s="5">
        <f t="shared" ca="1" si="165"/>
        <v>3.6370628256579636</v>
      </c>
      <c r="N914" s="6">
        <f t="shared" ca="1" si="166"/>
        <v>3.2427859442480491</v>
      </c>
      <c r="O914" s="6">
        <f t="shared" ca="1" si="167"/>
        <v>2.1299792965088411</v>
      </c>
      <c r="P914">
        <f t="shared" ca="1" si="168"/>
        <v>1.3152700073983827</v>
      </c>
      <c r="Q914">
        <f t="shared" ca="1" si="169"/>
        <v>2.0997232412505817</v>
      </c>
      <c r="R914">
        <f t="shared" ca="1" si="170"/>
        <v>3</v>
      </c>
      <c r="S914">
        <f t="shared" ca="1" si="171"/>
        <v>2.3533634348018233</v>
      </c>
      <c r="T914" t="str">
        <f t="shared" ca="1" si="172"/>
        <v>×</v>
      </c>
    </row>
    <row r="915" spans="3:20" x14ac:dyDescent="0.15">
      <c r="C915">
        <v>914</v>
      </c>
      <c r="D915" s="5">
        <f t="shared" ca="1" si="163"/>
        <v>8.4403488334197334</v>
      </c>
      <c r="E915" s="5">
        <f t="shared" ca="1" si="163"/>
        <v>3.7160849897872188</v>
      </c>
      <c r="F915" s="5">
        <f t="shared" ca="1" si="163"/>
        <v>7.4002837589129244</v>
      </c>
      <c r="G915" s="6">
        <f t="shared" ca="1" si="162"/>
        <v>2.9109862689995816</v>
      </c>
      <c r="H915" s="6">
        <f t="shared" ca="1" si="162"/>
        <v>4.6991368583287585</v>
      </c>
      <c r="I915" s="6">
        <f t="shared" ca="1" si="162"/>
        <v>2.1648864466439335</v>
      </c>
      <c r="J915" s="6">
        <f t="shared" ca="1" si="162"/>
        <v>3.6306724380517643</v>
      </c>
      <c r="K915" s="6">
        <f t="shared" ca="1" si="162"/>
        <v>6.4143676133404668</v>
      </c>
      <c r="L915" s="5">
        <f t="shared" ca="1" si="164"/>
        <v>6.5189058607066253</v>
      </c>
      <c r="M915" s="5">
        <f t="shared" ca="1" si="165"/>
        <v>6.1622874656482907</v>
      </c>
      <c r="N915" s="6">
        <f t="shared" ca="1" si="166"/>
        <v>3.9640099250729008</v>
      </c>
      <c r="O915" s="6">
        <f t="shared" ca="1" si="167"/>
        <v>2.750370599897014</v>
      </c>
      <c r="P915">
        <f t="shared" ca="1" si="168"/>
        <v>1.5832101100187577</v>
      </c>
      <c r="Q915">
        <f t="shared" ca="1" si="169"/>
        <v>1.1916760605221404</v>
      </c>
      <c r="R915">
        <f t="shared" ca="1" si="170"/>
        <v>2</v>
      </c>
      <c r="S915">
        <f t="shared" ca="1" si="171"/>
        <v>2.9199855803537247</v>
      </c>
      <c r="T915" t="str">
        <f t="shared" ca="1" si="172"/>
        <v>×</v>
      </c>
    </row>
    <row r="916" spans="3:20" x14ac:dyDescent="0.15">
      <c r="C916">
        <v>915</v>
      </c>
      <c r="D916" s="5">
        <f t="shared" ca="1" si="163"/>
        <v>6.9999355267861967</v>
      </c>
      <c r="E916" s="5">
        <f t="shared" ca="1" si="163"/>
        <v>1.6206195150760445</v>
      </c>
      <c r="F916" s="5">
        <f t="shared" ca="1" si="163"/>
        <v>3.8039924399935034</v>
      </c>
      <c r="G916" s="6">
        <f t="shared" ca="1" si="162"/>
        <v>6.3824425929772772</v>
      </c>
      <c r="H916" s="6">
        <f t="shared" ca="1" si="162"/>
        <v>2.2020743888544341</v>
      </c>
      <c r="I916" s="6">
        <f t="shared" ca="1" si="162"/>
        <v>1.2707295346793117</v>
      </c>
      <c r="J916" s="6">
        <f t="shared" ca="1" si="162"/>
        <v>2.6504667446645138</v>
      </c>
      <c r="K916" s="6">
        <f t="shared" ca="1" si="162"/>
        <v>8.5922263776717269</v>
      </c>
      <c r="L916" s="5">
        <f t="shared" ca="1" si="164"/>
        <v>4.1415158272852484</v>
      </c>
      <c r="M916" s="5">
        <f t="shared" ca="1" si="165"/>
        <v>7.3197017161869766</v>
      </c>
      <c r="N916" s="6">
        <f t="shared" ca="1" si="166"/>
        <v>4.219587927769453</v>
      </c>
      <c r="O916" s="6">
        <f t="shared" ca="1" si="167"/>
        <v>9.7565438264618045</v>
      </c>
      <c r="P916">
        <f t="shared" ca="1" si="168"/>
        <v>-3.7256649262771696E-2</v>
      </c>
      <c r="Q916">
        <f t="shared" ca="1" si="169"/>
        <v>1.1177944015476251</v>
      </c>
      <c r="R916">
        <f t="shared" ca="1" si="170"/>
        <v>2</v>
      </c>
      <c r="S916">
        <f t="shared" ca="1" si="171"/>
        <v>2.9199855803537247</v>
      </c>
      <c r="T916" t="str">
        <f t="shared" ca="1" si="172"/>
        <v>×</v>
      </c>
    </row>
    <row r="917" spans="3:20" x14ac:dyDescent="0.15">
      <c r="C917">
        <v>916</v>
      </c>
      <c r="D917" s="5">
        <f t="shared" ca="1" si="163"/>
        <v>5.779899854233701</v>
      </c>
      <c r="E917" s="5">
        <f t="shared" ca="1" si="163"/>
        <v>5.7699104445858262</v>
      </c>
      <c r="F917" s="5">
        <f t="shared" ca="1" si="163"/>
        <v>8.1265479861813219</v>
      </c>
      <c r="G917" s="6">
        <f t="shared" ca="1" si="162"/>
        <v>2.410553603590722</v>
      </c>
      <c r="H917" s="6">
        <f t="shared" ca="1" si="162"/>
        <v>6.2080191675640544</v>
      </c>
      <c r="I917" s="6">
        <f t="shared" ca="1" si="162"/>
        <v>4.1381457136087283</v>
      </c>
      <c r="J917" s="6">
        <f t="shared" ca="1" si="162"/>
        <v>-0.15511201538708086</v>
      </c>
      <c r="K917" s="6">
        <f t="shared" ca="1" si="162"/>
        <v>9.0806890164799476</v>
      </c>
      <c r="L917" s="5">
        <f t="shared" ca="1" si="164"/>
        <v>6.5587860950002828</v>
      </c>
      <c r="M917" s="5">
        <f t="shared" ca="1" si="165"/>
        <v>1.8434329576559492</v>
      </c>
      <c r="N917" s="6">
        <f t="shared" ca="1" si="166"/>
        <v>4.3364590971712742</v>
      </c>
      <c r="O917" s="6">
        <f t="shared" ca="1" si="167"/>
        <v>12.483276462956169</v>
      </c>
      <c r="P917">
        <f t="shared" ca="1" si="168"/>
        <v>1.259936557721806</v>
      </c>
      <c r="Q917">
        <f t="shared" ca="1" si="169"/>
        <v>1.7807276355783219</v>
      </c>
      <c r="R917">
        <f t="shared" ca="1" si="170"/>
        <v>2</v>
      </c>
      <c r="S917">
        <f t="shared" ca="1" si="171"/>
        <v>2.9199855803537247</v>
      </c>
      <c r="T917" t="str">
        <f t="shared" ca="1" si="172"/>
        <v>×</v>
      </c>
    </row>
    <row r="918" spans="3:20" x14ac:dyDescent="0.15">
      <c r="C918">
        <v>917</v>
      </c>
      <c r="D918" s="5">
        <f t="shared" ca="1" si="163"/>
        <v>5.5842668984149455</v>
      </c>
      <c r="E918" s="5">
        <f t="shared" ca="1" si="163"/>
        <v>2.1383392787770119</v>
      </c>
      <c r="F918" s="5">
        <f t="shared" ca="1" si="163"/>
        <v>4.3339669940194714</v>
      </c>
      <c r="G918" s="6">
        <f t="shared" ca="1" si="162"/>
        <v>8.0843644559744625</v>
      </c>
      <c r="H918" s="6">
        <f t="shared" ca="1" si="162"/>
        <v>6.9203669005140567</v>
      </c>
      <c r="I918" s="6">
        <f t="shared" ca="1" si="162"/>
        <v>6.7546690395317057</v>
      </c>
      <c r="J918" s="6">
        <f t="shared" ca="1" si="162"/>
        <v>6.9942988864860274</v>
      </c>
      <c r="K918" s="6">
        <f t="shared" ca="1" si="162"/>
        <v>4.7592663377637221</v>
      </c>
      <c r="L918" s="5">
        <f t="shared" ca="1" si="164"/>
        <v>4.0188577237371428</v>
      </c>
      <c r="M918" s="5">
        <f t="shared" ca="1" si="165"/>
        <v>3.0430746791092851</v>
      </c>
      <c r="N918" s="6">
        <f t="shared" ca="1" si="166"/>
        <v>6.7025931240539949</v>
      </c>
      <c r="O918" s="6">
        <f t="shared" ca="1" si="167"/>
        <v>1.4552601456382703</v>
      </c>
      <c r="P918">
        <f t="shared" ca="1" si="168"/>
        <v>-2.3489089610753475</v>
      </c>
      <c r="Q918">
        <f t="shared" ca="1" si="169"/>
        <v>2.4371077291208207</v>
      </c>
      <c r="R918">
        <f t="shared" ca="1" si="170"/>
        <v>3</v>
      </c>
      <c r="S918">
        <f t="shared" ca="1" si="171"/>
        <v>2.3533634348018233</v>
      </c>
      <c r="T918" t="str">
        <f t="shared" ca="1" si="172"/>
        <v>×</v>
      </c>
    </row>
    <row r="919" spans="3:20" x14ac:dyDescent="0.15">
      <c r="C919">
        <v>918</v>
      </c>
      <c r="D919" s="5">
        <f t="shared" ca="1" si="163"/>
        <v>4.6923970854946395</v>
      </c>
      <c r="E919" s="5">
        <f t="shared" ca="1" si="163"/>
        <v>4.8596777377303102</v>
      </c>
      <c r="F919" s="5">
        <f t="shared" ca="1" si="163"/>
        <v>6.0472912716633616</v>
      </c>
      <c r="G919" s="6">
        <f t="shared" ca="1" si="162"/>
        <v>2.373600324240043</v>
      </c>
      <c r="H919" s="6">
        <f t="shared" ca="1" si="162"/>
        <v>-3.7577949221812901E-2</v>
      </c>
      <c r="I919" s="6">
        <f t="shared" ca="1" si="162"/>
        <v>3.1149192809518365</v>
      </c>
      <c r="J919" s="6">
        <f t="shared" ca="1" si="162"/>
        <v>3.4635968901730143</v>
      </c>
      <c r="K919" s="6">
        <f t="shared" ca="1" si="162"/>
        <v>1.6388548581357023</v>
      </c>
      <c r="L919" s="5">
        <f t="shared" ca="1" si="164"/>
        <v>5.1997886982961035</v>
      </c>
      <c r="M919" s="5">
        <f t="shared" ca="1" si="165"/>
        <v>0.54569116305119536</v>
      </c>
      <c r="N919" s="6">
        <f t="shared" ca="1" si="166"/>
        <v>2.1106786808557567</v>
      </c>
      <c r="O919" s="6">
        <f t="shared" ca="1" si="167"/>
        <v>1.9364097307254617</v>
      </c>
      <c r="P919">
        <f t="shared" ca="1" si="168"/>
        <v>4.0945760465495153</v>
      </c>
      <c r="Q919">
        <f t="shared" ca="1" si="169"/>
        <v>10.532531331068242</v>
      </c>
      <c r="R919">
        <f t="shared" ca="1" si="170"/>
        <v>11</v>
      </c>
      <c r="S919">
        <f t="shared" ca="1" si="171"/>
        <v>1.795884818704043</v>
      </c>
      <c r="T919" t="str">
        <f t="shared" ca="1" si="172"/>
        <v>○</v>
      </c>
    </row>
    <row r="920" spans="3:20" x14ac:dyDescent="0.15">
      <c r="C920">
        <v>919</v>
      </c>
      <c r="D920" s="5">
        <f t="shared" ca="1" si="163"/>
        <v>8.3168894789844394</v>
      </c>
      <c r="E920" s="5">
        <f t="shared" ca="1" si="163"/>
        <v>4.312587673004475</v>
      </c>
      <c r="F920" s="5">
        <f t="shared" ca="1" si="163"/>
        <v>5.0172034388535929</v>
      </c>
      <c r="G920" s="6">
        <f t="shared" ca="1" si="162"/>
        <v>11.152925767094285</v>
      </c>
      <c r="H920" s="6">
        <f t="shared" ca="1" si="162"/>
        <v>3.5545452446194488</v>
      </c>
      <c r="I920" s="6">
        <f t="shared" ca="1" si="162"/>
        <v>7.6243519710455452</v>
      </c>
      <c r="J920" s="6">
        <f t="shared" ca="1" si="162"/>
        <v>4.5769114293727586</v>
      </c>
      <c r="K920" s="6">
        <f t="shared" ca="1" si="162"/>
        <v>2.3906884380672899</v>
      </c>
      <c r="L920" s="5">
        <f t="shared" ca="1" si="164"/>
        <v>5.8822268636141688</v>
      </c>
      <c r="M920" s="5">
        <f t="shared" ca="1" si="165"/>
        <v>4.5698073823819954</v>
      </c>
      <c r="N920" s="6">
        <f t="shared" ca="1" si="166"/>
        <v>5.8598845700398652</v>
      </c>
      <c r="O920" s="6">
        <f t="shared" ca="1" si="167"/>
        <v>12.531390402505906</v>
      </c>
      <c r="P920">
        <f t="shared" ca="1" si="168"/>
        <v>1.1130114446404254E-2</v>
      </c>
      <c r="Q920">
        <f t="shared" ca="1" si="169"/>
        <v>1.4757371082040556</v>
      </c>
      <c r="R920">
        <f t="shared" ca="1" si="170"/>
        <v>2</v>
      </c>
      <c r="S920">
        <f t="shared" ca="1" si="171"/>
        <v>2.9199855803537247</v>
      </c>
      <c r="T920" t="str">
        <f t="shared" ca="1" si="172"/>
        <v>×</v>
      </c>
    </row>
    <row r="921" spans="3:20" x14ac:dyDescent="0.15">
      <c r="C921">
        <v>920</v>
      </c>
      <c r="D921" s="5">
        <f t="shared" ca="1" si="163"/>
        <v>3.3465302403872119</v>
      </c>
      <c r="E921" s="5">
        <f t="shared" ca="1" si="163"/>
        <v>4.0661910810942885</v>
      </c>
      <c r="F921" s="5">
        <f t="shared" ca="1" si="163"/>
        <v>4.0831554366482505</v>
      </c>
      <c r="G921" s="6">
        <f t="shared" ca="1" si="162"/>
        <v>2.2871205886611854</v>
      </c>
      <c r="H921" s="6">
        <f t="shared" ca="1" si="162"/>
        <v>4.5824224510950762</v>
      </c>
      <c r="I921" s="6">
        <f t="shared" ca="1" si="162"/>
        <v>5.5246355608337758</v>
      </c>
      <c r="J921" s="6">
        <f t="shared" ca="1" si="162"/>
        <v>4.1432991701293389</v>
      </c>
      <c r="K921" s="6">
        <f t="shared" ca="1" si="162"/>
        <v>5.6110344853099372</v>
      </c>
      <c r="L921" s="5">
        <f t="shared" ca="1" si="164"/>
        <v>3.8319589193765835</v>
      </c>
      <c r="M921" s="5">
        <f t="shared" ca="1" si="165"/>
        <v>0.1768026991288652</v>
      </c>
      <c r="N921" s="6">
        <f t="shared" ca="1" si="166"/>
        <v>4.4297024512058627</v>
      </c>
      <c r="O921" s="6">
        <f t="shared" ca="1" si="167"/>
        <v>1.822607791210725</v>
      </c>
      <c r="P921">
        <f t="shared" ca="1" si="168"/>
        <v>-0.91856701657214723</v>
      </c>
      <c r="Q921">
        <f t="shared" ca="1" si="169"/>
        <v>12.114099815957562</v>
      </c>
      <c r="R921">
        <f t="shared" ca="1" si="170"/>
        <v>13</v>
      </c>
      <c r="S921">
        <f t="shared" ca="1" si="171"/>
        <v>1.7709333959868729</v>
      </c>
      <c r="T921" t="str">
        <f t="shared" ca="1" si="172"/>
        <v>×</v>
      </c>
    </row>
    <row r="922" spans="3:20" x14ac:dyDescent="0.15">
      <c r="C922">
        <v>921</v>
      </c>
      <c r="D922" s="5">
        <f t="shared" ca="1" si="163"/>
        <v>1.7763476587162255</v>
      </c>
      <c r="E922" s="5">
        <f t="shared" ca="1" si="163"/>
        <v>4.0185516614742554</v>
      </c>
      <c r="F922" s="5">
        <f t="shared" ca="1" si="163"/>
        <v>3.9566389315535933</v>
      </c>
      <c r="G922" s="6">
        <f t="shared" ca="1" si="162"/>
        <v>4.0662943123481741</v>
      </c>
      <c r="H922" s="6">
        <f t="shared" ca="1" si="162"/>
        <v>3.7006926940998675</v>
      </c>
      <c r="I922" s="6">
        <f t="shared" ca="1" si="162"/>
        <v>6.8988220543966019</v>
      </c>
      <c r="J922" s="6">
        <f t="shared" ca="1" si="162"/>
        <v>4.8803763091683274</v>
      </c>
      <c r="K922" s="6">
        <f t="shared" ca="1" si="162"/>
        <v>4.9452958742048558</v>
      </c>
      <c r="L922" s="5">
        <f t="shared" ca="1" si="164"/>
        <v>3.250512750581358</v>
      </c>
      <c r="M922" s="5">
        <f t="shared" ca="1" si="165"/>
        <v>1.6308303350868556</v>
      </c>
      <c r="N922" s="6">
        <f t="shared" ca="1" si="166"/>
        <v>4.8982962488435655</v>
      </c>
      <c r="O922" s="6">
        <f t="shared" ca="1" si="167"/>
        <v>1.5327787710931275</v>
      </c>
      <c r="P922">
        <f t="shared" ca="1" si="168"/>
        <v>-1.7870977879382739</v>
      </c>
      <c r="Q922">
        <f t="shared" ca="1" si="169"/>
        <v>4.9644697635754174</v>
      </c>
      <c r="R922">
        <f t="shared" ca="1" si="170"/>
        <v>5</v>
      </c>
      <c r="S922">
        <f t="shared" ca="1" si="171"/>
        <v>2.0150483733330233</v>
      </c>
      <c r="T922" t="str">
        <f t="shared" ca="1" si="172"/>
        <v>×</v>
      </c>
    </row>
    <row r="923" spans="3:20" x14ac:dyDescent="0.15">
      <c r="C923">
        <v>922</v>
      </c>
      <c r="D923" s="5">
        <f t="shared" ca="1" si="163"/>
        <v>4.5249986178682873</v>
      </c>
      <c r="E923" s="5">
        <f t="shared" ca="1" si="163"/>
        <v>6.2804255945928436</v>
      </c>
      <c r="F923" s="5">
        <f t="shared" ca="1" si="163"/>
        <v>5.5221156359221242</v>
      </c>
      <c r="G923" s="6">
        <f t="shared" ca="1" si="162"/>
        <v>3.6396278141549088</v>
      </c>
      <c r="H923" s="6">
        <f t="shared" ca="1" si="162"/>
        <v>8.1235224868234788</v>
      </c>
      <c r="I923" s="6">
        <f t="shared" ca="1" si="162"/>
        <v>5.9169317153275429</v>
      </c>
      <c r="J923" s="6">
        <f t="shared" ca="1" si="162"/>
        <v>5.6114892338319908</v>
      </c>
      <c r="K923" s="6">
        <f t="shared" ca="1" si="162"/>
        <v>-9.9586662293985384E-2</v>
      </c>
      <c r="L923" s="5">
        <f t="shared" ca="1" si="164"/>
        <v>5.442513282794418</v>
      </c>
      <c r="M923" s="5">
        <f t="shared" ca="1" si="165"/>
        <v>0.77513336862069337</v>
      </c>
      <c r="N923" s="6">
        <f t="shared" ca="1" si="166"/>
        <v>4.6383969175687865</v>
      </c>
      <c r="O923" s="6">
        <f t="shared" ca="1" si="167"/>
        <v>9.5434220608767006</v>
      </c>
      <c r="P923">
        <f t="shared" ca="1" si="168"/>
        <v>0.54623963886043514</v>
      </c>
      <c r="Q923">
        <f t="shared" ca="1" si="169"/>
        <v>2.295255461557872</v>
      </c>
      <c r="R923">
        <f t="shared" ca="1" si="170"/>
        <v>3</v>
      </c>
      <c r="S923">
        <f t="shared" ca="1" si="171"/>
        <v>2.3533634348018233</v>
      </c>
      <c r="T923" t="str">
        <f t="shared" ca="1" si="172"/>
        <v>×</v>
      </c>
    </row>
    <row r="924" spans="3:20" x14ac:dyDescent="0.15">
      <c r="C924">
        <v>923</v>
      </c>
      <c r="D924" s="5">
        <f t="shared" ca="1" si="163"/>
        <v>1.8043143564695141</v>
      </c>
      <c r="E924" s="5">
        <f t="shared" ca="1" si="163"/>
        <v>4.0934161615383742</v>
      </c>
      <c r="F924" s="5">
        <f t="shared" ca="1" si="163"/>
        <v>5.2518847608512527</v>
      </c>
      <c r="G924" s="6">
        <f t="shared" ca="1" si="162"/>
        <v>3.2665901905355561</v>
      </c>
      <c r="H924" s="6">
        <f t="shared" ca="1" si="162"/>
        <v>7.5287686168461514</v>
      </c>
      <c r="I924" s="6">
        <f t="shared" ca="1" si="162"/>
        <v>1.2617942814273331</v>
      </c>
      <c r="J924" s="6">
        <f t="shared" ca="1" si="162"/>
        <v>10.652013634411063</v>
      </c>
      <c r="K924" s="6">
        <f t="shared" ca="1" si="162"/>
        <v>9.3449365356908274</v>
      </c>
      <c r="L924" s="5">
        <f t="shared" ca="1" si="164"/>
        <v>3.7165384262863803</v>
      </c>
      <c r="M924" s="5">
        <f t="shared" ca="1" si="165"/>
        <v>3.0779630437887171</v>
      </c>
      <c r="N924" s="6">
        <f t="shared" ca="1" si="166"/>
        <v>6.4108206517821857</v>
      </c>
      <c r="O924" s="6">
        <f t="shared" ca="1" si="167"/>
        <v>16.061304836184249</v>
      </c>
      <c r="P924">
        <f t="shared" ca="1" si="168"/>
        <v>-1.308729433684789</v>
      </c>
      <c r="Q924">
        <f t="shared" ca="1" si="169"/>
        <v>1.3645445166680872</v>
      </c>
      <c r="R924">
        <f t="shared" ca="1" si="170"/>
        <v>2</v>
      </c>
      <c r="S924">
        <f t="shared" ca="1" si="171"/>
        <v>2.9199855803537247</v>
      </c>
      <c r="T924" t="str">
        <f t="shared" ca="1" si="172"/>
        <v>×</v>
      </c>
    </row>
    <row r="925" spans="3:20" x14ac:dyDescent="0.15">
      <c r="C925">
        <v>924</v>
      </c>
      <c r="D925" s="5">
        <f t="shared" ca="1" si="163"/>
        <v>4.0838051746357422</v>
      </c>
      <c r="E925" s="5">
        <f t="shared" ca="1" si="163"/>
        <v>0.36421127317138335</v>
      </c>
      <c r="F925" s="5">
        <f t="shared" ca="1" si="163"/>
        <v>6.5585468234297313</v>
      </c>
      <c r="G925" s="6">
        <f t="shared" ca="1" si="162"/>
        <v>7.1320237758620646</v>
      </c>
      <c r="H925" s="6">
        <f t="shared" ca="1" si="162"/>
        <v>2.8659710432206404</v>
      </c>
      <c r="I925" s="6">
        <f t="shared" ca="1" si="162"/>
        <v>8.0790188405337062</v>
      </c>
      <c r="J925" s="6">
        <f t="shared" ca="1" si="162"/>
        <v>5.1829783995372356</v>
      </c>
      <c r="K925" s="6">
        <f t="shared" ca="1" si="162"/>
        <v>2.7259664591974286</v>
      </c>
      <c r="L925" s="5">
        <f t="shared" ca="1" si="164"/>
        <v>3.6688544237456191</v>
      </c>
      <c r="M925" s="5">
        <f t="shared" ca="1" si="165"/>
        <v>9.7215863215468055</v>
      </c>
      <c r="N925" s="6">
        <f t="shared" ca="1" si="166"/>
        <v>5.1971917036702155</v>
      </c>
      <c r="O925" s="6">
        <f t="shared" ca="1" si="167"/>
        <v>5.8975621972464864</v>
      </c>
      <c r="P925">
        <f t="shared" ca="1" si="168"/>
        <v>-0.72695252162321355</v>
      </c>
      <c r="Q925">
        <f t="shared" ca="1" si="169"/>
        <v>0.78952911963780137</v>
      </c>
      <c r="R925">
        <f t="shared" ca="1" si="170"/>
        <v>1</v>
      </c>
      <c r="S925">
        <f t="shared" ca="1" si="171"/>
        <v>6.3137515146750376</v>
      </c>
      <c r="T925" t="str">
        <f t="shared" ca="1" si="172"/>
        <v>×</v>
      </c>
    </row>
    <row r="926" spans="3:20" x14ac:dyDescent="0.15">
      <c r="C926">
        <v>925</v>
      </c>
      <c r="D926" s="5">
        <f t="shared" ca="1" si="163"/>
        <v>7.8842942269286729</v>
      </c>
      <c r="E926" s="5">
        <f t="shared" ca="1" si="163"/>
        <v>5.10971310783893</v>
      </c>
      <c r="F926" s="5">
        <f t="shared" ca="1" si="163"/>
        <v>4.2361314673651052</v>
      </c>
      <c r="G926" s="6">
        <f t="shared" ca="1" si="162"/>
        <v>7.0778650129297311</v>
      </c>
      <c r="H926" s="6">
        <f t="shared" ca="1" si="162"/>
        <v>6.284324453279277</v>
      </c>
      <c r="I926" s="6">
        <f t="shared" ca="1" si="162"/>
        <v>4.3901407398282544</v>
      </c>
      <c r="J926" s="6">
        <f t="shared" ca="1" si="162"/>
        <v>6.5634462394344002</v>
      </c>
      <c r="K926" s="6">
        <f t="shared" ca="1" si="162"/>
        <v>11.341461772302802</v>
      </c>
      <c r="L926" s="5">
        <f t="shared" ca="1" si="164"/>
        <v>5.7433796007109024</v>
      </c>
      <c r="M926" s="5">
        <f t="shared" ca="1" si="165"/>
        <v>3.6284227982081205</v>
      </c>
      <c r="N926" s="6">
        <f t="shared" ca="1" si="166"/>
        <v>7.1314476435548926</v>
      </c>
      <c r="O926" s="6">
        <f t="shared" ca="1" si="167"/>
        <v>6.5705242243916615</v>
      </c>
      <c r="P926">
        <f t="shared" ca="1" si="168"/>
        <v>-0.87378039002504326</v>
      </c>
      <c r="Q926">
        <f t="shared" ca="1" si="169"/>
        <v>2.1696414150248047</v>
      </c>
      <c r="R926">
        <f t="shared" ca="1" si="170"/>
        <v>3</v>
      </c>
      <c r="S926">
        <f t="shared" ca="1" si="171"/>
        <v>2.3533634348018233</v>
      </c>
      <c r="T926" t="str">
        <f t="shared" ca="1" si="172"/>
        <v>×</v>
      </c>
    </row>
    <row r="927" spans="3:20" x14ac:dyDescent="0.15">
      <c r="C927">
        <v>926</v>
      </c>
      <c r="D927" s="5">
        <f t="shared" ca="1" si="163"/>
        <v>6.8947508839369185</v>
      </c>
      <c r="E927" s="5">
        <f t="shared" ca="1" si="163"/>
        <v>2.7720131819230009</v>
      </c>
      <c r="F927" s="5">
        <f t="shared" ca="1" si="163"/>
        <v>3.9192930359915588</v>
      </c>
      <c r="G927" s="6">
        <f t="shared" ref="G927:K958" ca="1" si="173">_xlfn.NORM.INV(RAND(),$B$1,$B$5)</f>
        <v>5.395529744903194</v>
      </c>
      <c r="H927" s="6">
        <f t="shared" ca="1" si="173"/>
        <v>-0.80340292975696581</v>
      </c>
      <c r="I927" s="6">
        <f t="shared" ca="1" si="173"/>
        <v>7.9885956082368628</v>
      </c>
      <c r="J927" s="6">
        <f t="shared" ca="1" si="173"/>
        <v>4.8996042530891506</v>
      </c>
      <c r="K927" s="6">
        <f t="shared" ca="1" si="173"/>
        <v>8.3880042176864258</v>
      </c>
      <c r="L927" s="5">
        <f t="shared" ca="1" si="164"/>
        <v>4.5286857006171592</v>
      </c>
      <c r="M927" s="5">
        <f t="shared" ca="1" si="165"/>
        <v>4.5277611046763759</v>
      </c>
      <c r="N927" s="6">
        <f t="shared" ca="1" si="166"/>
        <v>5.1736661788317333</v>
      </c>
      <c r="O927" s="6">
        <f t="shared" ca="1" si="167"/>
        <v>13.526371307624075</v>
      </c>
      <c r="P927">
        <f t="shared" ca="1" si="168"/>
        <v>-0.31417534458749863</v>
      </c>
      <c r="Q927">
        <f t="shared" ca="1" si="169"/>
        <v>1.4197258413171583</v>
      </c>
      <c r="R927">
        <f t="shared" ca="1" si="170"/>
        <v>2</v>
      </c>
      <c r="S927">
        <f t="shared" ca="1" si="171"/>
        <v>2.9199855803537247</v>
      </c>
      <c r="T927" t="str">
        <f t="shared" ca="1" si="172"/>
        <v>×</v>
      </c>
    </row>
    <row r="928" spans="3:20" x14ac:dyDescent="0.15">
      <c r="C928">
        <v>927</v>
      </c>
      <c r="D928" s="5">
        <f t="shared" ca="1" si="163"/>
        <v>3.3536790513493475</v>
      </c>
      <c r="E928" s="5">
        <f t="shared" ca="1" si="163"/>
        <v>5.5920410835366479</v>
      </c>
      <c r="F928" s="5">
        <f t="shared" ca="1" si="163"/>
        <v>1.5637802323740271</v>
      </c>
      <c r="G928" s="6">
        <f t="shared" ca="1" si="173"/>
        <v>3.8573753933363379</v>
      </c>
      <c r="H928" s="6">
        <f t="shared" ca="1" si="173"/>
        <v>5.8195368797615874</v>
      </c>
      <c r="I928" s="6">
        <f t="shared" ca="1" si="173"/>
        <v>8.0377067256970776</v>
      </c>
      <c r="J928" s="6">
        <f t="shared" ca="1" si="173"/>
        <v>4.7391486278293495</v>
      </c>
      <c r="K928" s="6">
        <f t="shared" ca="1" si="173"/>
        <v>-5.9637642229262156E-3</v>
      </c>
      <c r="L928" s="5">
        <f t="shared" ca="1" si="164"/>
        <v>3.503166789086674</v>
      </c>
      <c r="M928" s="5">
        <f t="shared" ca="1" si="165"/>
        <v>4.0734813090527169</v>
      </c>
      <c r="N928" s="6">
        <f t="shared" ca="1" si="166"/>
        <v>4.489560772480286</v>
      </c>
      <c r="O928" s="6">
        <f t="shared" ca="1" si="167"/>
        <v>8.757467365627388</v>
      </c>
      <c r="P928">
        <f t="shared" ca="1" si="168"/>
        <v>-0.5593938200472145</v>
      </c>
      <c r="Q928">
        <f t="shared" ca="1" si="169"/>
        <v>1.841164256177928</v>
      </c>
      <c r="R928">
        <f t="shared" ca="1" si="170"/>
        <v>2</v>
      </c>
      <c r="S928">
        <f t="shared" ca="1" si="171"/>
        <v>2.9199855803537247</v>
      </c>
      <c r="T928" t="str">
        <f t="shared" ca="1" si="172"/>
        <v>×</v>
      </c>
    </row>
    <row r="929" spans="3:20" x14ac:dyDescent="0.15">
      <c r="C929">
        <v>928</v>
      </c>
      <c r="D929" s="5">
        <f t="shared" ca="1" si="163"/>
        <v>5.3688804261783147</v>
      </c>
      <c r="E929" s="5">
        <f t="shared" ca="1" si="163"/>
        <v>2.6570580111114102</v>
      </c>
      <c r="F929" s="5">
        <f t="shared" ca="1" si="163"/>
        <v>4.4072855832779085</v>
      </c>
      <c r="G929" s="6">
        <f t="shared" ca="1" si="173"/>
        <v>9.1497403289039223</v>
      </c>
      <c r="H929" s="6">
        <f t="shared" ca="1" si="173"/>
        <v>7.3740699077094654</v>
      </c>
      <c r="I929" s="6">
        <f t="shared" ca="1" si="173"/>
        <v>5.5989804610633103</v>
      </c>
      <c r="J929" s="6">
        <f t="shared" ca="1" si="173"/>
        <v>4.297092344854164</v>
      </c>
      <c r="K929" s="6">
        <f t="shared" ca="1" si="173"/>
        <v>3.5211741202664366</v>
      </c>
      <c r="L929" s="5">
        <f t="shared" ca="1" si="164"/>
        <v>4.1444080068558771</v>
      </c>
      <c r="M929" s="5">
        <f t="shared" ca="1" si="165"/>
        <v>1.8903236678539699</v>
      </c>
      <c r="N929" s="6">
        <f t="shared" ca="1" si="166"/>
        <v>5.9882114325594591</v>
      </c>
      <c r="O929" s="6">
        <f t="shared" ca="1" si="167"/>
        <v>5.2533815734462905</v>
      </c>
      <c r="P929">
        <f t="shared" ca="1" si="168"/>
        <v>-1.4221933335670147</v>
      </c>
      <c r="Q929">
        <f t="shared" ca="1" si="169"/>
        <v>3.5422354840063028</v>
      </c>
      <c r="R929">
        <f t="shared" ca="1" si="170"/>
        <v>4</v>
      </c>
      <c r="S929">
        <f t="shared" ca="1" si="171"/>
        <v>2.131846786326649</v>
      </c>
      <c r="T929" t="str">
        <f t="shared" ca="1" si="172"/>
        <v>×</v>
      </c>
    </row>
    <row r="930" spans="3:20" x14ac:dyDescent="0.15">
      <c r="C930">
        <v>929</v>
      </c>
      <c r="D930" s="5">
        <f t="shared" ca="1" si="163"/>
        <v>6.2086003787156034</v>
      </c>
      <c r="E930" s="5">
        <f t="shared" ca="1" si="163"/>
        <v>5.1965586450894472</v>
      </c>
      <c r="F930" s="5">
        <f t="shared" ca="1" si="163"/>
        <v>0.89411636052640375</v>
      </c>
      <c r="G930" s="6">
        <f t="shared" ca="1" si="173"/>
        <v>2.3703388661873932</v>
      </c>
      <c r="H930" s="6">
        <f t="shared" ca="1" si="173"/>
        <v>-2.8544006279422529</v>
      </c>
      <c r="I930" s="6">
        <f t="shared" ca="1" si="173"/>
        <v>1.3438009962835999</v>
      </c>
      <c r="J930" s="6">
        <f t="shared" ca="1" si="173"/>
        <v>8.3509971017691278</v>
      </c>
      <c r="K930" s="6">
        <f t="shared" ca="1" si="173"/>
        <v>0.14661765839107854</v>
      </c>
      <c r="L930" s="5">
        <f t="shared" ca="1" si="164"/>
        <v>4.0997584614438187</v>
      </c>
      <c r="M930" s="5">
        <f t="shared" ca="1" si="165"/>
        <v>7.9631630770309236</v>
      </c>
      <c r="N930" s="6">
        <f t="shared" ca="1" si="166"/>
        <v>1.8714707989377892</v>
      </c>
      <c r="O930" s="6">
        <f t="shared" ca="1" si="167"/>
        <v>16.955136244523171</v>
      </c>
      <c r="P930">
        <f t="shared" ca="1" si="168"/>
        <v>0.90627124011556226</v>
      </c>
      <c r="Q930">
        <f t="shared" ca="1" si="169"/>
        <v>0.94494254460380001</v>
      </c>
      <c r="R930">
        <f t="shared" ca="1" si="170"/>
        <v>1</v>
      </c>
      <c r="S930">
        <f t="shared" ca="1" si="171"/>
        <v>6.3137515146750376</v>
      </c>
      <c r="T930" t="str">
        <f t="shared" ca="1" si="172"/>
        <v>×</v>
      </c>
    </row>
    <row r="931" spans="3:20" x14ac:dyDescent="0.15">
      <c r="C931">
        <v>930</v>
      </c>
      <c r="D931" s="5">
        <f t="shared" ref="D931:F962" ca="1" si="174">_xlfn.NORM.INV(RAND(),$B$1,$B$4)</f>
        <v>5.8020346057971324</v>
      </c>
      <c r="E931" s="5">
        <f t="shared" ca="1" si="174"/>
        <v>5.5373747779698057</v>
      </c>
      <c r="F931" s="5">
        <f t="shared" ca="1" si="174"/>
        <v>8.4557264647455845</v>
      </c>
      <c r="G931" s="6">
        <f t="shared" ca="1" si="173"/>
        <v>1.0802611010929719</v>
      </c>
      <c r="H931" s="6">
        <f t="shared" ca="1" si="173"/>
        <v>5.4176231365373679</v>
      </c>
      <c r="I931" s="6">
        <f t="shared" ca="1" si="173"/>
        <v>4.2750593300893227</v>
      </c>
      <c r="J931" s="6">
        <f t="shared" ca="1" si="173"/>
        <v>2.9531577209223512</v>
      </c>
      <c r="K931" s="6">
        <f t="shared" ca="1" si="173"/>
        <v>3.3472704833766236</v>
      </c>
      <c r="L931" s="5">
        <f t="shared" ca="1" si="164"/>
        <v>6.5983786161708409</v>
      </c>
      <c r="M931" s="5">
        <f t="shared" ca="1" si="165"/>
        <v>2.6048169790703213</v>
      </c>
      <c r="N931" s="6">
        <f t="shared" ca="1" si="166"/>
        <v>3.414674354403727</v>
      </c>
      <c r="O931" s="6">
        <f t="shared" ca="1" si="167"/>
        <v>2.6047730630696204</v>
      </c>
      <c r="P931">
        <f t="shared" ca="1" si="168"/>
        <v>2.7011339446673119</v>
      </c>
      <c r="Q931">
        <f t="shared" ca="1" si="169"/>
        <v>3.1232841675896488</v>
      </c>
      <c r="R931">
        <f t="shared" ca="1" si="170"/>
        <v>4</v>
      </c>
      <c r="S931">
        <f t="shared" ca="1" si="171"/>
        <v>2.131846786326649</v>
      </c>
      <c r="T931" t="str">
        <f t="shared" ca="1" si="172"/>
        <v>○</v>
      </c>
    </row>
    <row r="932" spans="3:20" x14ac:dyDescent="0.15">
      <c r="C932">
        <v>931</v>
      </c>
      <c r="D932" s="5">
        <f t="shared" ca="1" si="174"/>
        <v>6.2900253019429941</v>
      </c>
      <c r="E932" s="5">
        <f t="shared" ca="1" si="174"/>
        <v>3.6109327844806702</v>
      </c>
      <c r="F932" s="5">
        <f t="shared" ca="1" si="174"/>
        <v>2.9492056375022404</v>
      </c>
      <c r="G932" s="6">
        <f t="shared" ca="1" si="173"/>
        <v>3.6637603951128996</v>
      </c>
      <c r="H932" s="6">
        <f t="shared" ca="1" si="173"/>
        <v>5.5518758824070913</v>
      </c>
      <c r="I932" s="6">
        <f t="shared" ca="1" si="173"/>
        <v>5.8712580022870196</v>
      </c>
      <c r="J932" s="6">
        <f t="shared" ca="1" si="173"/>
        <v>1.5248283180403561</v>
      </c>
      <c r="K932" s="6">
        <f t="shared" ca="1" si="173"/>
        <v>5.4749762957412376</v>
      </c>
      <c r="L932" s="5">
        <f t="shared" ca="1" si="164"/>
        <v>4.2833879079753014</v>
      </c>
      <c r="M932" s="5">
        <f t="shared" ca="1" si="165"/>
        <v>3.1294159274141435</v>
      </c>
      <c r="N932" s="6">
        <f t="shared" ca="1" si="166"/>
        <v>4.4173397787177207</v>
      </c>
      <c r="O932" s="6">
        <f t="shared" ca="1" si="167"/>
        <v>3.3635374527718298</v>
      </c>
      <c r="P932">
        <f t="shared" ca="1" si="168"/>
        <v>-0.10226090058001588</v>
      </c>
      <c r="Q932">
        <f t="shared" ca="1" si="169"/>
        <v>2.6108314307186413</v>
      </c>
      <c r="R932">
        <f t="shared" ca="1" si="170"/>
        <v>3</v>
      </c>
      <c r="S932">
        <f t="shared" ca="1" si="171"/>
        <v>2.3533634348018233</v>
      </c>
      <c r="T932" t="str">
        <f t="shared" ca="1" si="172"/>
        <v>×</v>
      </c>
    </row>
    <row r="933" spans="3:20" x14ac:dyDescent="0.15">
      <c r="C933">
        <v>932</v>
      </c>
      <c r="D933" s="5">
        <f t="shared" ca="1" si="174"/>
        <v>5.2009073106004795</v>
      </c>
      <c r="E933" s="5">
        <f t="shared" ca="1" si="174"/>
        <v>7.6113281942250852</v>
      </c>
      <c r="F933" s="5">
        <f t="shared" ca="1" si="174"/>
        <v>4.293836433851391</v>
      </c>
      <c r="G933" s="6">
        <f t="shared" ca="1" si="173"/>
        <v>6.5715680848168114</v>
      </c>
      <c r="H933" s="6">
        <f t="shared" ca="1" si="173"/>
        <v>4.3558957384493251</v>
      </c>
      <c r="I933" s="6">
        <f t="shared" ca="1" si="173"/>
        <v>7.728706496318102</v>
      </c>
      <c r="J933" s="6">
        <f t="shared" ca="1" si="173"/>
        <v>5.5286738941870732</v>
      </c>
      <c r="K933" s="6">
        <f t="shared" ca="1" si="173"/>
        <v>5.3877777621500158</v>
      </c>
      <c r="L933" s="5">
        <f t="shared" ca="1" si="164"/>
        <v>5.7020239795589847</v>
      </c>
      <c r="M933" s="5">
        <f t="shared" ca="1" si="165"/>
        <v>2.9397763319678987</v>
      </c>
      <c r="N933" s="6">
        <f t="shared" ca="1" si="166"/>
        <v>5.9145243951842659</v>
      </c>
      <c r="O933" s="6">
        <f t="shared" ca="1" si="167"/>
        <v>1.6446572550720902</v>
      </c>
      <c r="P933">
        <f t="shared" ca="1" si="168"/>
        <v>-0.18574353269266192</v>
      </c>
      <c r="Q933">
        <f t="shared" ca="1" si="169"/>
        <v>2.5806763730021323</v>
      </c>
      <c r="R933">
        <f t="shared" ca="1" si="170"/>
        <v>3</v>
      </c>
      <c r="S933">
        <f t="shared" ca="1" si="171"/>
        <v>2.3533634348018233</v>
      </c>
      <c r="T933" t="str">
        <f t="shared" ca="1" si="172"/>
        <v>×</v>
      </c>
    </row>
    <row r="934" spans="3:20" x14ac:dyDescent="0.15">
      <c r="C934">
        <v>933</v>
      </c>
      <c r="D934" s="5">
        <f t="shared" ca="1" si="174"/>
        <v>6.4961796658922868</v>
      </c>
      <c r="E934" s="5">
        <f t="shared" ca="1" si="174"/>
        <v>6.9089681804413585</v>
      </c>
      <c r="F934" s="5">
        <f t="shared" ca="1" si="174"/>
        <v>3.1616989322276874</v>
      </c>
      <c r="G934" s="6">
        <f t="shared" ca="1" si="173"/>
        <v>14.028101144779088</v>
      </c>
      <c r="H934" s="6">
        <f t="shared" ca="1" si="173"/>
        <v>3.0323438271700125</v>
      </c>
      <c r="I934" s="6">
        <f t="shared" ca="1" si="173"/>
        <v>6.5961925155728753</v>
      </c>
      <c r="J934" s="6">
        <f t="shared" ca="1" si="173"/>
        <v>0.68016458240167221</v>
      </c>
      <c r="K934" s="6">
        <f t="shared" ca="1" si="173"/>
        <v>6.2752802530460414</v>
      </c>
      <c r="L934" s="5">
        <f t="shared" ca="1" si="164"/>
        <v>5.5222822595204439</v>
      </c>
      <c r="M934" s="5">
        <f t="shared" ca="1" si="165"/>
        <v>4.2218638232553261</v>
      </c>
      <c r="N934" s="6">
        <f t="shared" ca="1" si="166"/>
        <v>6.1224164645939378</v>
      </c>
      <c r="O934" s="6">
        <f t="shared" ca="1" si="167"/>
        <v>25.478583950149137</v>
      </c>
      <c r="P934">
        <f t="shared" ca="1" si="168"/>
        <v>-0.23533761368424369</v>
      </c>
      <c r="Q934">
        <f t="shared" ca="1" si="169"/>
        <v>0.86917509627304468</v>
      </c>
      <c r="R934">
        <f t="shared" ca="1" si="170"/>
        <v>1</v>
      </c>
      <c r="S934">
        <f t="shared" ca="1" si="171"/>
        <v>6.3137515146750376</v>
      </c>
      <c r="T934" t="str">
        <f t="shared" ca="1" si="172"/>
        <v>×</v>
      </c>
    </row>
    <row r="935" spans="3:20" x14ac:dyDescent="0.15">
      <c r="C935">
        <v>934</v>
      </c>
      <c r="D935" s="5">
        <f t="shared" ca="1" si="174"/>
        <v>3.8822229619986337</v>
      </c>
      <c r="E935" s="5">
        <f t="shared" ca="1" si="174"/>
        <v>5.2517623192822178</v>
      </c>
      <c r="F935" s="5">
        <f t="shared" ca="1" si="174"/>
        <v>4.3581598021111496</v>
      </c>
      <c r="G935" s="6">
        <f t="shared" ca="1" si="173"/>
        <v>8.3644485936143358</v>
      </c>
      <c r="H935" s="6">
        <f t="shared" ca="1" si="173"/>
        <v>4.6492778739761862</v>
      </c>
      <c r="I935" s="6">
        <f t="shared" ca="1" si="173"/>
        <v>2.3454496097494002</v>
      </c>
      <c r="J935" s="6">
        <f t="shared" ca="1" si="173"/>
        <v>1.7436139509098769</v>
      </c>
      <c r="K935" s="6">
        <f t="shared" ca="1" si="173"/>
        <v>6.8686710711592216</v>
      </c>
      <c r="L935" s="5">
        <f t="shared" ca="1" si="164"/>
        <v>4.4973816944640008</v>
      </c>
      <c r="M935" s="5">
        <f t="shared" ca="1" si="165"/>
        <v>0.48344656426991861</v>
      </c>
      <c r="N935" s="6">
        <f t="shared" ca="1" si="166"/>
        <v>4.7942922198818039</v>
      </c>
      <c r="O935" s="6">
        <f t="shared" ca="1" si="167"/>
        <v>8.0933903355065375</v>
      </c>
      <c r="P935">
        <f t="shared" ca="1" si="168"/>
        <v>-0.22255466790178141</v>
      </c>
      <c r="Q935">
        <f t="shared" ca="1" si="169"/>
        <v>2.6643551298887327</v>
      </c>
      <c r="R935">
        <f t="shared" ca="1" si="170"/>
        <v>3</v>
      </c>
      <c r="S935">
        <f t="shared" ca="1" si="171"/>
        <v>2.3533634348018233</v>
      </c>
      <c r="T935" t="str">
        <f t="shared" ca="1" si="172"/>
        <v>×</v>
      </c>
    </row>
    <row r="936" spans="3:20" x14ac:dyDescent="0.15">
      <c r="C936">
        <v>935</v>
      </c>
      <c r="D936" s="5">
        <f t="shared" ca="1" si="174"/>
        <v>4.5861975282021632</v>
      </c>
      <c r="E936" s="5">
        <f t="shared" ca="1" si="174"/>
        <v>4.9520975793749455</v>
      </c>
      <c r="F936" s="5">
        <f t="shared" ca="1" si="174"/>
        <v>5.8095710335193571</v>
      </c>
      <c r="G936" s="6">
        <f t="shared" ca="1" si="173"/>
        <v>6.1584071635994402</v>
      </c>
      <c r="H936" s="6">
        <f t="shared" ca="1" si="173"/>
        <v>1.2897700159432191</v>
      </c>
      <c r="I936" s="6">
        <f t="shared" ca="1" si="173"/>
        <v>4.4087547596184899</v>
      </c>
      <c r="J936" s="6">
        <f t="shared" ca="1" si="173"/>
        <v>4.0460789501057128</v>
      </c>
      <c r="K936" s="6">
        <f t="shared" ca="1" si="173"/>
        <v>3.1922565742731219</v>
      </c>
      <c r="L936" s="5">
        <f t="shared" ca="1" si="164"/>
        <v>5.1159553803654889</v>
      </c>
      <c r="M936" s="5">
        <f t="shared" ca="1" si="165"/>
        <v>0.39429771758711191</v>
      </c>
      <c r="N936" s="6">
        <f t="shared" ca="1" si="166"/>
        <v>3.8190534927079964</v>
      </c>
      <c r="O936" s="6">
        <f t="shared" ca="1" si="167"/>
        <v>3.1655032557026317</v>
      </c>
      <c r="P936">
        <f t="shared" ca="1" si="168"/>
        <v>1.4832315024703551</v>
      </c>
      <c r="Q936">
        <f t="shared" ca="1" si="169"/>
        <v>7.0242889209628148</v>
      </c>
      <c r="R936">
        <f t="shared" ca="1" si="170"/>
        <v>8</v>
      </c>
      <c r="S936">
        <f t="shared" ca="1" si="171"/>
        <v>1.8595480375308975</v>
      </c>
      <c r="T936" t="str">
        <f t="shared" ca="1" si="172"/>
        <v>×</v>
      </c>
    </row>
    <row r="937" spans="3:20" x14ac:dyDescent="0.15">
      <c r="C937">
        <v>936</v>
      </c>
      <c r="D937" s="5">
        <f t="shared" ca="1" si="174"/>
        <v>1.8758276936896818</v>
      </c>
      <c r="E937" s="5">
        <f t="shared" ca="1" si="174"/>
        <v>2.9038790129765846</v>
      </c>
      <c r="F937" s="5">
        <f t="shared" ca="1" si="174"/>
        <v>6.0078666885412169</v>
      </c>
      <c r="G937" s="6">
        <f t="shared" ca="1" si="173"/>
        <v>3.5426403038067193</v>
      </c>
      <c r="H937" s="6">
        <f t="shared" ca="1" si="173"/>
        <v>6.8135705750349738</v>
      </c>
      <c r="I937" s="6">
        <f t="shared" ca="1" si="173"/>
        <v>7.3010024757185432</v>
      </c>
      <c r="J937" s="6">
        <f t="shared" ca="1" si="173"/>
        <v>9.5920858182711815</v>
      </c>
      <c r="K937" s="6">
        <f t="shared" ca="1" si="173"/>
        <v>1.6680904936352103</v>
      </c>
      <c r="L937" s="5">
        <f t="shared" ca="1" si="164"/>
        <v>3.5958577984024944</v>
      </c>
      <c r="M937" s="5">
        <f t="shared" ca="1" si="165"/>
        <v>4.6275625433530614</v>
      </c>
      <c r="N937" s="6">
        <f t="shared" ca="1" si="166"/>
        <v>5.7834779332933266</v>
      </c>
      <c r="O937" s="6">
        <f t="shared" ca="1" si="167"/>
        <v>9.9568081672918751</v>
      </c>
      <c r="P937">
        <f t="shared" ca="1" si="168"/>
        <v>-1.1637129318281838</v>
      </c>
      <c r="Q937">
        <f t="shared" ca="1" si="169"/>
        <v>1.6202550382033003</v>
      </c>
      <c r="R937">
        <f t="shared" ca="1" si="170"/>
        <v>2</v>
      </c>
      <c r="S937">
        <f t="shared" ca="1" si="171"/>
        <v>2.9199855803537247</v>
      </c>
      <c r="T937" t="str">
        <f t="shared" ca="1" si="172"/>
        <v>×</v>
      </c>
    </row>
    <row r="938" spans="3:20" x14ac:dyDescent="0.15">
      <c r="C938">
        <v>937</v>
      </c>
      <c r="D938" s="5">
        <f t="shared" ca="1" si="174"/>
        <v>4.2830408515665468</v>
      </c>
      <c r="E938" s="5">
        <f t="shared" ca="1" si="174"/>
        <v>3.9487270252507001</v>
      </c>
      <c r="F938" s="5">
        <f t="shared" ca="1" si="174"/>
        <v>3.9124837384623063</v>
      </c>
      <c r="G938" s="6">
        <f t="shared" ca="1" si="173"/>
        <v>1.6914268914743618</v>
      </c>
      <c r="H938" s="6">
        <f t="shared" ca="1" si="173"/>
        <v>6.2338709458037673</v>
      </c>
      <c r="I938" s="6">
        <f t="shared" ca="1" si="173"/>
        <v>5.8864115838659652</v>
      </c>
      <c r="J938" s="6">
        <f t="shared" ca="1" si="173"/>
        <v>6.5180463330989937</v>
      </c>
      <c r="K938" s="6">
        <f t="shared" ca="1" si="173"/>
        <v>3.3723270169855151</v>
      </c>
      <c r="L938" s="5">
        <f t="shared" ca="1" si="164"/>
        <v>4.0480838717598511</v>
      </c>
      <c r="M938" s="5">
        <f t="shared" ca="1" si="165"/>
        <v>4.1731980729219458E-2</v>
      </c>
      <c r="N938" s="6">
        <f t="shared" ca="1" si="166"/>
        <v>4.7404165542457211</v>
      </c>
      <c r="O938" s="6">
        <f t="shared" ca="1" si="167"/>
        <v>4.4679213009729182</v>
      </c>
      <c r="P938">
        <f t="shared" ca="1" si="168"/>
        <v>-0.72676287142096752</v>
      </c>
      <c r="Q938">
        <f t="shared" ca="1" si="169"/>
        <v>4.5438368655035637</v>
      </c>
      <c r="R938">
        <f t="shared" ca="1" si="170"/>
        <v>5</v>
      </c>
      <c r="S938">
        <f t="shared" ca="1" si="171"/>
        <v>2.0150483733330233</v>
      </c>
      <c r="T938" t="str">
        <f t="shared" ca="1" si="172"/>
        <v>×</v>
      </c>
    </row>
    <row r="939" spans="3:20" x14ac:dyDescent="0.15">
      <c r="C939">
        <v>938</v>
      </c>
      <c r="D939" s="5">
        <f t="shared" ca="1" si="174"/>
        <v>6.3834838507785436</v>
      </c>
      <c r="E939" s="5">
        <f t="shared" ca="1" si="174"/>
        <v>7.0826074722640673</v>
      </c>
      <c r="F939" s="5">
        <f t="shared" ca="1" si="174"/>
        <v>2.8677865411104215</v>
      </c>
      <c r="G939" s="6">
        <f t="shared" ca="1" si="173"/>
        <v>5.5664851800085149</v>
      </c>
      <c r="H939" s="6">
        <f t="shared" ca="1" si="173"/>
        <v>6.399891032082051</v>
      </c>
      <c r="I939" s="6">
        <f t="shared" ca="1" si="173"/>
        <v>1.8509072939535658</v>
      </c>
      <c r="J939" s="6">
        <f t="shared" ca="1" si="173"/>
        <v>1.9494345660561381</v>
      </c>
      <c r="K939" s="6">
        <f t="shared" ca="1" si="173"/>
        <v>3.0384273258321257</v>
      </c>
      <c r="L939" s="5">
        <f t="shared" ca="1" si="164"/>
        <v>5.4446259547176785</v>
      </c>
      <c r="M939" s="5">
        <f t="shared" ca="1" si="165"/>
        <v>5.1022694821695822</v>
      </c>
      <c r="N939" s="6">
        <f t="shared" ca="1" si="166"/>
        <v>3.7610290795864785</v>
      </c>
      <c r="O939" s="6">
        <f t="shared" ca="1" si="167"/>
        <v>4.4189643367028708</v>
      </c>
      <c r="P939">
        <f t="shared" ca="1" si="168"/>
        <v>1.0472387303541166</v>
      </c>
      <c r="Q939">
        <f t="shared" ca="1" si="169"/>
        <v>1.5744482539317874</v>
      </c>
      <c r="R939">
        <f t="shared" ca="1" si="170"/>
        <v>2</v>
      </c>
      <c r="S939">
        <f t="shared" ca="1" si="171"/>
        <v>2.9199855803537247</v>
      </c>
      <c r="T939" t="str">
        <f t="shared" ca="1" si="172"/>
        <v>×</v>
      </c>
    </row>
    <row r="940" spans="3:20" x14ac:dyDescent="0.15">
      <c r="C940">
        <v>939</v>
      </c>
      <c r="D940" s="5">
        <f t="shared" ca="1" si="174"/>
        <v>9.2991390222406878</v>
      </c>
      <c r="E940" s="5">
        <f t="shared" ca="1" si="174"/>
        <v>4.0810125304177935</v>
      </c>
      <c r="F940" s="5">
        <f t="shared" ca="1" si="174"/>
        <v>8.3839191432054445</v>
      </c>
      <c r="G940" s="6">
        <f t="shared" ca="1" si="173"/>
        <v>7.7508823203332966E-2</v>
      </c>
      <c r="H940" s="6">
        <f t="shared" ca="1" si="173"/>
        <v>6.2709200070063051</v>
      </c>
      <c r="I940" s="6">
        <f t="shared" ca="1" si="173"/>
        <v>7.4213722570448279</v>
      </c>
      <c r="J940" s="6">
        <f t="shared" ca="1" si="173"/>
        <v>5.5661977039542467</v>
      </c>
      <c r="K940" s="6">
        <f t="shared" ca="1" si="173"/>
        <v>1.1753864817328123</v>
      </c>
      <c r="L940" s="5">
        <f t="shared" ca="1" si="164"/>
        <v>7.2546902319546431</v>
      </c>
      <c r="M940" s="5">
        <f t="shared" ca="1" si="165"/>
        <v>7.7635794716694591</v>
      </c>
      <c r="N940" s="6">
        <f t="shared" ca="1" si="166"/>
        <v>4.1022770545883045</v>
      </c>
      <c r="O940" s="6">
        <f t="shared" ca="1" si="167"/>
        <v>10.656979156879558</v>
      </c>
      <c r="P940">
        <f t="shared" ca="1" si="168"/>
        <v>1.4511302043467507</v>
      </c>
      <c r="Q940">
        <f t="shared" ca="1" si="169"/>
        <v>1.0524136430731952</v>
      </c>
      <c r="R940">
        <f t="shared" ca="1" si="170"/>
        <v>2</v>
      </c>
      <c r="S940">
        <f t="shared" ca="1" si="171"/>
        <v>2.9199855803537247</v>
      </c>
      <c r="T940" t="str">
        <f t="shared" ca="1" si="172"/>
        <v>×</v>
      </c>
    </row>
    <row r="941" spans="3:20" x14ac:dyDescent="0.15">
      <c r="C941">
        <v>940</v>
      </c>
      <c r="D941" s="5">
        <f t="shared" ca="1" si="174"/>
        <v>0.22343436281968465</v>
      </c>
      <c r="E941" s="5">
        <f t="shared" ca="1" si="174"/>
        <v>3.9327165180941588</v>
      </c>
      <c r="F941" s="5">
        <f t="shared" ca="1" si="174"/>
        <v>9.57864444232988</v>
      </c>
      <c r="G941" s="6">
        <f t="shared" ca="1" si="173"/>
        <v>9.2251248057440289</v>
      </c>
      <c r="H941" s="6">
        <f t="shared" ca="1" si="173"/>
        <v>3.1415513740016294</v>
      </c>
      <c r="I941" s="6">
        <f t="shared" ca="1" si="173"/>
        <v>3.1420993076317147</v>
      </c>
      <c r="J941" s="6">
        <f t="shared" ca="1" si="173"/>
        <v>4.2825609972499166</v>
      </c>
      <c r="K941" s="6">
        <f t="shared" ca="1" si="173"/>
        <v>6.3894553392063482</v>
      </c>
      <c r="L941" s="5">
        <f t="shared" ca="1" si="164"/>
        <v>4.5782651077479075</v>
      </c>
      <c r="M941" s="5">
        <f t="shared" ca="1" si="165"/>
        <v>22.192538644145252</v>
      </c>
      <c r="N941" s="6">
        <f t="shared" ca="1" si="166"/>
        <v>5.2361583647667276</v>
      </c>
      <c r="O941" s="6">
        <f t="shared" ca="1" si="167"/>
        <v>6.730939224590216</v>
      </c>
      <c r="P941">
        <f t="shared" ca="1" si="168"/>
        <v>-0.22248861521735955</v>
      </c>
      <c r="Q941">
        <f t="shared" ca="1" si="169"/>
        <v>0.31435590661954566</v>
      </c>
      <c r="R941">
        <f t="shared" ca="1" si="170"/>
        <v>1</v>
      </c>
      <c r="S941">
        <f t="shared" ca="1" si="171"/>
        <v>6.3137515146750376</v>
      </c>
      <c r="T941" t="str">
        <f t="shared" ca="1" si="172"/>
        <v>×</v>
      </c>
    </row>
    <row r="942" spans="3:20" x14ac:dyDescent="0.15">
      <c r="C942">
        <v>941</v>
      </c>
      <c r="D942" s="5">
        <f t="shared" ca="1" si="174"/>
        <v>3.5097371852818218</v>
      </c>
      <c r="E942" s="5">
        <f t="shared" ca="1" si="174"/>
        <v>3.6657125715208165</v>
      </c>
      <c r="F942" s="5">
        <f t="shared" ca="1" si="174"/>
        <v>8.626185880397589</v>
      </c>
      <c r="G942" s="6">
        <f t="shared" ca="1" si="173"/>
        <v>-1.3065695701070332</v>
      </c>
      <c r="H942" s="6">
        <f t="shared" ca="1" si="173"/>
        <v>3.9509205519496606</v>
      </c>
      <c r="I942" s="6">
        <f t="shared" ca="1" si="173"/>
        <v>8.9338243310652494</v>
      </c>
      <c r="J942" s="6">
        <f t="shared" ca="1" si="173"/>
        <v>2.5726769333924011</v>
      </c>
      <c r="K942" s="6">
        <f t="shared" ca="1" si="173"/>
        <v>4.1434288418134955</v>
      </c>
      <c r="L942" s="5">
        <f t="shared" ca="1" si="164"/>
        <v>5.2672118790667426</v>
      </c>
      <c r="M942" s="5">
        <f t="shared" ca="1" si="165"/>
        <v>8.4681118364905146</v>
      </c>
      <c r="N942" s="6">
        <f t="shared" ca="1" si="166"/>
        <v>3.6588562176227546</v>
      </c>
      <c r="O942" s="6">
        <f t="shared" ca="1" si="167"/>
        <v>13.495159873069781</v>
      </c>
      <c r="P942">
        <f t="shared" ca="1" si="168"/>
        <v>0.68445401579230691</v>
      </c>
      <c r="Q942">
        <f t="shared" ca="1" si="169"/>
        <v>0.95119979683652967</v>
      </c>
      <c r="R942">
        <f t="shared" ca="1" si="170"/>
        <v>1</v>
      </c>
      <c r="S942">
        <f t="shared" ca="1" si="171"/>
        <v>6.3137515146750376</v>
      </c>
      <c r="T942" t="str">
        <f t="shared" ca="1" si="172"/>
        <v>×</v>
      </c>
    </row>
    <row r="943" spans="3:20" x14ac:dyDescent="0.15">
      <c r="C943">
        <v>942</v>
      </c>
      <c r="D943" s="5">
        <f t="shared" ca="1" si="174"/>
        <v>4.9516542829155625</v>
      </c>
      <c r="E943" s="5">
        <f t="shared" ca="1" si="174"/>
        <v>6.1836006088968105</v>
      </c>
      <c r="F943" s="5">
        <f t="shared" ca="1" si="174"/>
        <v>5.9044127624490228</v>
      </c>
      <c r="G943" s="6">
        <f t="shared" ca="1" si="173"/>
        <v>3.288294438920893</v>
      </c>
      <c r="H943" s="6">
        <f t="shared" ca="1" si="173"/>
        <v>2.0010016381855529</v>
      </c>
      <c r="I943" s="6">
        <f t="shared" ca="1" si="173"/>
        <v>1.6612505063614091</v>
      </c>
      <c r="J943" s="6">
        <f t="shared" ca="1" si="173"/>
        <v>6.6494227622709374</v>
      </c>
      <c r="K943" s="6">
        <f t="shared" ca="1" si="173"/>
        <v>5.724185951050937</v>
      </c>
      <c r="L943" s="5">
        <f t="shared" ca="1" si="164"/>
        <v>5.6798892180871325</v>
      </c>
      <c r="M943" s="5">
        <f t="shared" ca="1" si="165"/>
        <v>0.41723105400429328</v>
      </c>
      <c r="N943" s="6">
        <f t="shared" ca="1" si="166"/>
        <v>3.8648310593579458</v>
      </c>
      <c r="O943" s="6">
        <f t="shared" ca="1" si="167"/>
        <v>4.9682933511679614</v>
      </c>
      <c r="P943">
        <f t="shared" ca="1" si="168"/>
        <v>1.7053999800083346</v>
      </c>
      <c r="Q943">
        <f t="shared" ca="1" si="169"/>
        <v>4.4159411065453567</v>
      </c>
      <c r="R943">
        <f t="shared" ca="1" si="170"/>
        <v>5</v>
      </c>
      <c r="S943">
        <f t="shared" ca="1" si="171"/>
        <v>2.0150483733330233</v>
      </c>
      <c r="T943" t="str">
        <f t="shared" ca="1" si="172"/>
        <v>×</v>
      </c>
    </row>
    <row r="944" spans="3:20" x14ac:dyDescent="0.15">
      <c r="C944">
        <v>943</v>
      </c>
      <c r="D944" s="5">
        <f t="shared" ca="1" si="174"/>
        <v>2.9194226583220622</v>
      </c>
      <c r="E944" s="5">
        <f t="shared" ca="1" si="174"/>
        <v>6.5259782336115357</v>
      </c>
      <c r="F944" s="5">
        <f t="shared" ca="1" si="174"/>
        <v>3.3076178111112959</v>
      </c>
      <c r="G944" s="6">
        <f t="shared" ca="1" si="173"/>
        <v>0.68061911146788479</v>
      </c>
      <c r="H944" s="6">
        <f t="shared" ca="1" si="173"/>
        <v>4.8775051418054707</v>
      </c>
      <c r="I944" s="6">
        <f t="shared" ca="1" si="173"/>
        <v>5.6340450189401352</v>
      </c>
      <c r="J944" s="6">
        <f t="shared" ca="1" si="173"/>
        <v>3.2967005002891603</v>
      </c>
      <c r="K944" s="6">
        <f t="shared" ca="1" si="173"/>
        <v>11.277959194582804</v>
      </c>
      <c r="L944" s="5">
        <f t="shared" ca="1" si="164"/>
        <v>4.2510062343482984</v>
      </c>
      <c r="M944" s="5">
        <f t="shared" ca="1" si="165"/>
        <v>3.9192970672360907</v>
      </c>
      <c r="N944" s="6">
        <f t="shared" ca="1" si="166"/>
        <v>5.1533657934170911</v>
      </c>
      <c r="O944" s="6">
        <f t="shared" ca="1" si="167"/>
        <v>15.317616209538265</v>
      </c>
      <c r="P944">
        <f t="shared" ca="1" si="168"/>
        <v>-0.43165930907656608</v>
      </c>
      <c r="Q944">
        <f t="shared" ca="1" si="169"/>
        <v>1.3657492298972724</v>
      </c>
      <c r="R944">
        <f t="shared" ca="1" si="170"/>
        <v>2</v>
      </c>
      <c r="S944">
        <f t="shared" ca="1" si="171"/>
        <v>2.9199855803537247</v>
      </c>
      <c r="T944" t="str">
        <f t="shared" ca="1" si="172"/>
        <v>×</v>
      </c>
    </row>
    <row r="945" spans="3:20" x14ac:dyDescent="0.15">
      <c r="C945">
        <v>944</v>
      </c>
      <c r="D945" s="5">
        <f t="shared" ca="1" si="174"/>
        <v>6.8605454779150694</v>
      </c>
      <c r="E945" s="5">
        <f t="shared" ca="1" si="174"/>
        <v>4.5802518434646986</v>
      </c>
      <c r="F945" s="5">
        <f t="shared" ca="1" si="174"/>
        <v>2.2538781255988489</v>
      </c>
      <c r="G945" s="6">
        <f t="shared" ca="1" si="173"/>
        <v>5.5013640501870364</v>
      </c>
      <c r="H945" s="6">
        <f t="shared" ca="1" si="173"/>
        <v>4.3834968235541885</v>
      </c>
      <c r="I945" s="6">
        <f t="shared" ca="1" si="173"/>
        <v>10.794254698765178</v>
      </c>
      <c r="J945" s="6">
        <f t="shared" ca="1" si="173"/>
        <v>8.3103741965352533</v>
      </c>
      <c r="K945" s="6">
        <f t="shared" ca="1" si="173"/>
        <v>0.35626447159999852</v>
      </c>
      <c r="L945" s="5">
        <f t="shared" ca="1" si="164"/>
        <v>4.5648918156595393</v>
      </c>
      <c r="M945" s="5">
        <f t="shared" ca="1" si="165"/>
        <v>5.3055229715646597</v>
      </c>
      <c r="N945" s="6">
        <f t="shared" ca="1" si="166"/>
        <v>5.8691508481283314</v>
      </c>
      <c r="O945" s="6">
        <f t="shared" ca="1" si="167"/>
        <v>15.737642646587481</v>
      </c>
      <c r="P945">
        <f t="shared" ca="1" si="168"/>
        <v>-0.5882423900720184</v>
      </c>
      <c r="Q945">
        <f t="shared" ca="1" si="169"/>
        <v>1.2166769226465186</v>
      </c>
      <c r="R945">
        <f t="shared" ca="1" si="170"/>
        <v>2</v>
      </c>
      <c r="S945">
        <f t="shared" ca="1" si="171"/>
        <v>2.9199855803537247</v>
      </c>
      <c r="T945" t="str">
        <f t="shared" ca="1" si="172"/>
        <v>×</v>
      </c>
    </row>
    <row r="946" spans="3:20" x14ac:dyDescent="0.15">
      <c r="C946">
        <v>945</v>
      </c>
      <c r="D946" s="5">
        <f t="shared" ca="1" si="174"/>
        <v>5.5204955047941811</v>
      </c>
      <c r="E946" s="5">
        <f t="shared" ca="1" si="174"/>
        <v>4.8671788793111732</v>
      </c>
      <c r="F946" s="5">
        <f t="shared" ca="1" si="174"/>
        <v>4.0823534166751259</v>
      </c>
      <c r="G946" s="6">
        <f t="shared" ca="1" si="173"/>
        <v>3.6993601332375916</v>
      </c>
      <c r="H946" s="6">
        <f t="shared" ca="1" si="173"/>
        <v>3.9748458787465952</v>
      </c>
      <c r="I946" s="6">
        <f t="shared" ca="1" si="173"/>
        <v>10.959827293405889</v>
      </c>
      <c r="J946" s="6">
        <f t="shared" ca="1" si="173"/>
        <v>4.0723879402583609</v>
      </c>
      <c r="K946" s="6">
        <f t="shared" ca="1" si="173"/>
        <v>7.8193145584926977</v>
      </c>
      <c r="L946" s="5">
        <f t="shared" ca="1" si="164"/>
        <v>4.82334260026016</v>
      </c>
      <c r="M946" s="5">
        <f t="shared" ca="1" si="165"/>
        <v>0.51850438092564133</v>
      </c>
      <c r="N946" s="6">
        <f t="shared" ca="1" si="166"/>
        <v>6.1051471608282268</v>
      </c>
      <c r="O946" s="6">
        <f t="shared" ca="1" si="167"/>
        <v>10.241098470058468</v>
      </c>
      <c r="P946">
        <f t="shared" ca="1" si="168"/>
        <v>-0.86008664848966321</v>
      </c>
      <c r="Q946">
        <f t="shared" ca="1" si="169"/>
        <v>2.0879735047868042</v>
      </c>
      <c r="R946">
        <f t="shared" ca="1" si="170"/>
        <v>3</v>
      </c>
      <c r="S946">
        <f t="shared" ca="1" si="171"/>
        <v>2.3533634348018233</v>
      </c>
      <c r="T946" t="str">
        <f t="shared" ca="1" si="172"/>
        <v>×</v>
      </c>
    </row>
    <row r="947" spans="3:20" x14ac:dyDescent="0.15">
      <c r="C947">
        <v>946</v>
      </c>
      <c r="D947" s="5">
        <f t="shared" ca="1" si="174"/>
        <v>7.5044905945641993</v>
      </c>
      <c r="E947" s="5">
        <f t="shared" ca="1" si="174"/>
        <v>5.4309981555279698</v>
      </c>
      <c r="F947" s="5">
        <f t="shared" ca="1" si="174"/>
        <v>1.3899241508981746</v>
      </c>
      <c r="G947" s="6">
        <f t="shared" ca="1" si="173"/>
        <v>6.2156039315415201</v>
      </c>
      <c r="H947" s="6">
        <f t="shared" ca="1" si="173"/>
        <v>4.4973927360196289</v>
      </c>
      <c r="I947" s="6">
        <f t="shared" ca="1" si="173"/>
        <v>9.851960188140124</v>
      </c>
      <c r="J947" s="6">
        <f t="shared" ca="1" si="173"/>
        <v>5.9380646068410137</v>
      </c>
      <c r="K947" s="6">
        <f t="shared" ca="1" si="173"/>
        <v>8.6927668518440804</v>
      </c>
      <c r="L947" s="5">
        <f t="shared" ca="1" si="164"/>
        <v>4.7751376336634479</v>
      </c>
      <c r="M947" s="5">
        <f t="shared" ca="1" si="165"/>
        <v>9.6695954666069497</v>
      </c>
      <c r="N947" s="6">
        <f t="shared" ca="1" si="166"/>
        <v>7.0391576628772743</v>
      </c>
      <c r="O947" s="6">
        <f t="shared" ca="1" si="167"/>
        <v>4.749374251453105</v>
      </c>
      <c r="P947">
        <f t="shared" ca="1" si="168"/>
        <v>-1.1082870432267609</v>
      </c>
      <c r="Q947">
        <f t="shared" ca="1" si="169"/>
        <v>0.76992981412750061</v>
      </c>
      <c r="R947">
        <f t="shared" ca="1" si="170"/>
        <v>1</v>
      </c>
      <c r="S947">
        <f t="shared" ca="1" si="171"/>
        <v>6.3137515146750376</v>
      </c>
      <c r="T947" t="str">
        <f t="shared" ca="1" si="172"/>
        <v>×</v>
      </c>
    </row>
    <row r="948" spans="3:20" x14ac:dyDescent="0.15">
      <c r="C948">
        <v>947</v>
      </c>
      <c r="D948" s="5">
        <f t="shared" ca="1" si="174"/>
        <v>3.866363103863701</v>
      </c>
      <c r="E948" s="5">
        <f t="shared" ca="1" si="174"/>
        <v>2.1026378483423964</v>
      </c>
      <c r="F948" s="5">
        <f t="shared" ca="1" si="174"/>
        <v>3.6311492950404332</v>
      </c>
      <c r="G948" s="6">
        <f t="shared" ca="1" si="173"/>
        <v>1.7844981981384924</v>
      </c>
      <c r="H948" s="6">
        <f t="shared" ca="1" si="173"/>
        <v>5.6161682584069279</v>
      </c>
      <c r="I948" s="6">
        <f t="shared" ca="1" si="173"/>
        <v>5.8077567031060271</v>
      </c>
      <c r="J948" s="6">
        <f t="shared" ca="1" si="173"/>
        <v>0.54864966564760564</v>
      </c>
      <c r="K948" s="6">
        <f t="shared" ca="1" si="173"/>
        <v>6.757897669355506</v>
      </c>
      <c r="L948" s="5">
        <f t="shared" ca="1" si="164"/>
        <v>3.20005008241551</v>
      </c>
      <c r="M948" s="5">
        <f t="shared" ca="1" si="165"/>
        <v>0.91706659258529477</v>
      </c>
      <c r="N948" s="6">
        <f t="shared" ca="1" si="166"/>
        <v>4.1029940989309122</v>
      </c>
      <c r="O948" s="6">
        <f t="shared" ca="1" si="167"/>
        <v>7.5633030335390963</v>
      </c>
      <c r="P948">
        <f t="shared" ca="1" si="168"/>
        <v>-0.66961033358451005</v>
      </c>
      <c r="Q948">
        <f t="shared" ca="1" si="169"/>
        <v>2.9387068735160984</v>
      </c>
      <c r="R948">
        <f t="shared" ca="1" si="170"/>
        <v>3</v>
      </c>
      <c r="S948">
        <f t="shared" ca="1" si="171"/>
        <v>2.3533634348018233</v>
      </c>
      <c r="T948" t="str">
        <f t="shared" ca="1" si="172"/>
        <v>×</v>
      </c>
    </row>
    <row r="949" spans="3:20" x14ac:dyDescent="0.15">
      <c r="C949">
        <v>948</v>
      </c>
      <c r="D949" s="5">
        <f t="shared" ca="1" si="174"/>
        <v>1.9822367865505162</v>
      </c>
      <c r="E949" s="5">
        <f t="shared" ca="1" si="174"/>
        <v>4.3741369636167295</v>
      </c>
      <c r="F949" s="5">
        <f t="shared" ca="1" si="174"/>
        <v>5.0141882556893629</v>
      </c>
      <c r="G949" s="6">
        <f t="shared" ca="1" si="173"/>
        <v>5.4840882777702706</v>
      </c>
      <c r="H949" s="6">
        <f t="shared" ca="1" si="173"/>
        <v>-0.70701711488293029</v>
      </c>
      <c r="I949" s="6">
        <f t="shared" ca="1" si="173"/>
        <v>2.4859079273854205</v>
      </c>
      <c r="J949" s="6">
        <f t="shared" ca="1" si="173"/>
        <v>1.9897818791494348</v>
      </c>
      <c r="K949" s="6">
        <f t="shared" ca="1" si="173"/>
        <v>3.842808652019531</v>
      </c>
      <c r="L949" s="5">
        <f t="shared" ca="1" si="164"/>
        <v>3.7901873352855362</v>
      </c>
      <c r="M949" s="5">
        <f t="shared" ca="1" si="165"/>
        <v>2.5539303041244032</v>
      </c>
      <c r="N949" s="6">
        <f t="shared" ca="1" si="166"/>
        <v>2.6191139242883454</v>
      </c>
      <c r="O949" s="6">
        <f t="shared" ca="1" si="167"/>
        <v>5.295614295793623</v>
      </c>
      <c r="P949">
        <f t="shared" ca="1" si="168"/>
        <v>0.8472629574040379</v>
      </c>
      <c r="Q949">
        <f t="shared" ca="1" si="169"/>
        <v>2.9720499338125679</v>
      </c>
      <c r="R949">
        <f t="shared" ca="1" si="170"/>
        <v>3</v>
      </c>
      <c r="S949">
        <f t="shared" ca="1" si="171"/>
        <v>2.3533634348018233</v>
      </c>
      <c r="T949" t="str">
        <f t="shared" ca="1" si="172"/>
        <v>×</v>
      </c>
    </row>
    <row r="950" spans="3:20" x14ac:dyDescent="0.15">
      <c r="C950">
        <v>949</v>
      </c>
      <c r="D950" s="5">
        <f t="shared" ca="1" si="174"/>
        <v>2.2897811530306087</v>
      </c>
      <c r="E950" s="5">
        <f t="shared" ca="1" si="174"/>
        <v>10.826784260725002</v>
      </c>
      <c r="F950" s="5">
        <f t="shared" ca="1" si="174"/>
        <v>6.7723723980717061</v>
      </c>
      <c r="G950" s="6">
        <f t="shared" ca="1" si="173"/>
        <v>5.810036783092257</v>
      </c>
      <c r="H950" s="6">
        <f t="shared" ca="1" si="173"/>
        <v>8.3954699449196752</v>
      </c>
      <c r="I950" s="6">
        <f t="shared" ca="1" si="173"/>
        <v>4.4636016775497369</v>
      </c>
      <c r="J950" s="6">
        <f t="shared" ca="1" si="173"/>
        <v>4.6386735994604251</v>
      </c>
      <c r="K950" s="6">
        <f t="shared" ca="1" si="173"/>
        <v>11.300898815309194</v>
      </c>
      <c r="L950" s="5">
        <f t="shared" ca="1" si="164"/>
        <v>6.6296459372757726</v>
      </c>
      <c r="M950" s="5">
        <f t="shared" ca="1" si="165"/>
        <v>18.235383647154435</v>
      </c>
      <c r="N950" s="6">
        <f t="shared" ca="1" si="166"/>
        <v>6.9217361640662576</v>
      </c>
      <c r="O950" s="6">
        <f t="shared" ca="1" si="167"/>
        <v>8.4599080310584895</v>
      </c>
      <c r="P950">
        <f t="shared" ca="1" si="168"/>
        <v>-0.10478379933081948</v>
      </c>
      <c r="Q950">
        <f t="shared" ca="1" si="169"/>
        <v>0.40493104407321878</v>
      </c>
      <c r="R950">
        <f t="shared" ca="1" si="170"/>
        <v>1</v>
      </c>
      <c r="S950">
        <f t="shared" ca="1" si="171"/>
        <v>6.3137515146750376</v>
      </c>
      <c r="T950" t="str">
        <f t="shared" ca="1" si="172"/>
        <v>×</v>
      </c>
    </row>
    <row r="951" spans="3:20" x14ac:dyDescent="0.15">
      <c r="C951">
        <v>950</v>
      </c>
      <c r="D951" s="5">
        <f t="shared" ca="1" si="174"/>
        <v>6.8283711962276623</v>
      </c>
      <c r="E951" s="5">
        <f t="shared" ca="1" si="174"/>
        <v>2.4218183404066114</v>
      </c>
      <c r="F951" s="5">
        <f t="shared" ca="1" si="174"/>
        <v>6.2057750843765227</v>
      </c>
      <c r="G951" s="6">
        <f t="shared" ca="1" si="173"/>
        <v>5.0028996204135376</v>
      </c>
      <c r="H951" s="6">
        <f t="shared" ca="1" si="173"/>
        <v>6.5242069573445818</v>
      </c>
      <c r="I951" s="6">
        <f t="shared" ca="1" si="173"/>
        <v>4.5007627081024939</v>
      </c>
      <c r="J951" s="6">
        <f t="shared" ca="1" si="173"/>
        <v>6.3204638789053789</v>
      </c>
      <c r="K951" s="6">
        <f t="shared" ca="1" si="173"/>
        <v>6.109346966165969</v>
      </c>
      <c r="L951" s="5">
        <f t="shared" ca="1" si="164"/>
        <v>5.1519882070035985</v>
      </c>
      <c r="M951" s="5">
        <f t="shared" ca="1" si="165"/>
        <v>5.6872771049786977</v>
      </c>
      <c r="N951" s="6">
        <f t="shared" ca="1" si="166"/>
        <v>5.6915360261863919</v>
      </c>
      <c r="O951" s="6">
        <f t="shared" ca="1" si="167"/>
        <v>0.78890457487612053</v>
      </c>
      <c r="P951">
        <f t="shared" ca="1" si="168"/>
        <v>-0.37651160211784651</v>
      </c>
      <c r="Q951">
        <f t="shared" ca="1" si="169"/>
        <v>1.1388468147778896</v>
      </c>
      <c r="R951">
        <f t="shared" ca="1" si="170"/>
        <v>2</v>
      </c>
      <c r="S951">
        <f t="shared" ca="1" si="171"/>
        <v>2.9199855803537247</v>
      </c>
      <c r="T951" t="str">
        <f t="shared" ca="1" si="172"/>
        <v>×</v>
      </c>
    </row>
    <row r="952" spans="3:20" x14ac:dyDescent="0.15">
      <c r="C952">
        <v>951</v>
      </c>
      <c r="D952" s="5">
        <f t="shared" ca="1" si="174"/>
        <v>2.3416811247030878</v>
      </c>
      <c r="E952" s="5">
        <f t="shared" ca="1" si="174"/>
        <v>4.8267813318980179</v>
      </c>
      <c r="F952" s="5">
        <f t="shared" ca="1" si="174"/>
        <v>6.1578146333657227</v>
      </c>
      <c r="G952" s="6">
        <f t="shared" ca="1" si="173"/>
        <v>12.814260102052682</v>
      </c>
      <c r="H952" s="6">
        <f t="shared" ca="1" si="173"/>
        <v>8.6452145138759775</v>
      </c>
      <c r="I952" s="6">
        <f t="shared" ca="1" si="173"/>
        <v>1.6286652590232604</v>
      </c>
      <c r="J952" s="6">
        <f t="shared" ca="1" si="173"/>
        <v>-0.28514585199670073</v>
      </c>
      <c r="K952" s="6">
        <f t="shared" ca="1" si="173"/>
        <v>6.9167875608497491</v>
      </c>
      <c r="L952" s="5">
        <f t="shared" ca="1" si="164"/>
        <v>4.442092363322276</v>
      </c>
      <c r="M952" s="5">
        <f t="shared" ca="1" si="165"/>
        <v>3.7517079408923486</v>
      </c>
      <c r="N952" s="6">
        <f t="shared" ca="1" si="166"/>
        <v>5.9439563167609935</v>
      </c>
      <c r="O952" s="6">
        <f t="shared" ca="1" si="167"/>
        <v>28.216930330240629</v>
      </c>
      <c r="P952">
        <f t="shared" ca="1" si="168"/>
        <v>-0.57200043588559957</v>
      </c>
      <c r="Q952">
        <f t="shared" ca="1" si="169"/>
        <v>0.78842905718145062</v>
      </c>
      <c r="R952">
        <f t="shared" ca="1" si="170"/>
        <v>1</v>
      </c>
      <c r="S952">
        <f t="shared" ca="1" si="171"/>
        <v>6.3137515146750376</v>
      </c>
      <c r="T952" t="str">
        <f t="shared" ca="1" si="172"/>
        <v>×</v>
      </c>
    </row>
    <row r="953" spans="3:20" x14ac:dyDescent="0.15">
      <c r="C953">
        <v>952</v>
      </c>
      <c r="D953" s="5">
        <f t="shared" ca="1" si="174"/>
        <v>4.1421385955430852</v>
      </c>
      <c r="E953" s="5">
        <f t="shared" ca="1" si="174"/>
        <v>7.259004214407077</v>
      </c>
      <c r="F953" s="5">
        <f t="shared" ca="1" si="174"/>
        <v>3.6612736914891517</v>
      </c>
      <c r="G953" s="6">
        <f t="shared" ca="1" si="173"/>
        <v>3.8138771084678367</v>
      </c>
      <c r="H953" s="6">
        <f t="shared" ca="1" si="173"/>
        <v>2.0229201752592836</v>
      </c>
      <c r="I953" s="6">
        <f t="shared" ca="1" si="173"/>
        <v>0.709266131711634</v>
      </c>
      <c r="J953" s="6">
        <f t="shared" ca="1" si="173"/>
        <v>10.16810476859974</v>
      </c>
      <c r="K953" s="6">
        <f t="shared" ca="1" si="173"/>
        <v>6.3101236444333662</v>
      </c>
      <c r="L953" s="5">
        <f t="shared" ca="1" si="164"/>
        <v>5.0208055004797716</v>
      </c>
      <c r="M953" s="5">
        <f t="shared" ca="1" si="165"/>
        <v>3.8149578762570826</v>
      </c>
      <c r="N953" s="6">
        <f t="shared" ca="1" si="166"/>
        <v>4.6048583656943718</v>
      </c>
      <c r="O953" s="6">
        <f t="shared" ca="1" si="167"/>
        <v>14.081333808072454</v>
      </c>
      <c r="P953">
        <f t="shared" ca="1" si="168"/>
        <v>0.20572495478270628</v>
      </c>
      <c r="Q953">
        <f t="shared" ca="1" si="169"/>
        <v>1.4644745641245021</v>
      </c>
      <c r="R953">
        <f t="shared" ca="1" si="170"/>
        <v>2</v>
      </c>
      <c r="S953">
        <f t="shared" ca="1" si="171"/>
        <v>2.9199855803537247</v>
      </c>
      <c r="T953" t="str">
        <f t="shared" ca="1" si="172"/>
        <v>×</v>
      </c>
    </row>
    <row r="954" spans="3:20" x14ac:dyDescent="0.15">
      <c r="C954">
        <v>953</v>
      </c>
      <c r="D954" s="5">
        <f t="shared" ca="1" si="174"/>
        <v>5.6929850184926805</v>
      </c>
      <c r="E954" s="5">
        <f t="shared" ca="1" si="174"/>
        <v>3.9287670354433644</v>
      </c>
      <c r="F954" s="5">
        <f t="shared" ca="1" si="174"/>
        <v>3.029348128711129</v>
      </c>
      <c r="G954" s="6">
        <f t="shared" ca="1" si="173"/>
        <v>6.0462141873168029</v>
      </c>
      <c r="H954" s="6">
        <f t="shared" ca="1" si="173"/>
        <v>6.7401072285774069</v>
      </c>
      <c r="I954" s="6">
        <f t="shared" ca="1" si="173"/>
        <v>6.4551065158546193</v>
      </c>
      <c r="J954" s="6">
        <f t="shared" ca="1" si="173"/>
        <v>7.0143887513859031</v>
      </c>
      <c r="K954" s="6">
        <f t="shared" ca="1" si="173"/>
        <v>6.8420960729533729</v>
      </c>
      <c r="L954" s="5">
        <f t="shared" ca="1" si="164"/>
        <v>4.2170333942157248</v>
      </c>
      <c r="M954" s="5">
        <f t="shared" ca="1" si="165"/>
        <v>1.836063490351183</v>
      </c>
      <c r="N954" s="6">
        <f t="shared" ca="1" si="166"/>
        <v>6.6195825512176212</v>
      </c>
      <c r="O954" s="6">
        <f t="shared" ca="1" si="167"/>
        <v>0.14392851195756934</v>
      </c>
      <c r="P954">
        <f t="shared" ca="1" si="168"/>
        <v>-3.0012951339494327</v>
      </c>
      <c r="Q954">
        <f t="shared" ca="1" si="169"/>
        <v>3.4177805032633057</v>
      </c>
      <c r="R954">
        <f t="shared" ca="1" si="170"/>
        <v>4</v>
      </c>
      <c r="S954">
        <f t="shared" ca="1" si="171"/>
        <v>2.131846786326649</v>
      </c>
      <c r="T954" t="str">
        <f t="shared" ca="1" si="172"/>
        <v>○</v>
      </c>
    </row>
    <row r="955" spans="3:20" x14ac:dyDescent="0.15">
      <c r="C955">
        <v>954</v>
      </c>
      <c r="D955" s="5">
        <f t="shared" ca="1" si="174"/>
        <v>3.7795127349007207</v>
      </c>
      <c r="E955" s="5">
        <f t="shared" ca="1" si="174"/>
        <v>1.4599444666314123</v>
      </c>
      <c r="F955" s="5">
        <f t="shared" ca="1" si="174"/>
        <v>8.2476282916306261</v>
      </c>
      <c r="G955" s="6">
        <f t="shared" ca="1" si="173"/>
        <v>8.0302697255791742</v>
      </c>
      <c r="H955" s="6">
        <f t="shared" ca="1" si="173"/>
        <v>6.3518305803455153</v>
      </c>
      <c r="I955" s="6">
        <f t="shared" ca="1" si="173"/>
        <v>4.1726304227655442</v>
      </c>
      <c r="J955" s="6">
        <f t="shared" ca="1" si="173"/>
        <v>5.5078673033263836</v>
      </c>
      <c r="K955" s="6">
        <f t="shared" ca="1" si="173"/>
        <v>-0.43252436617066081</v>
      </c>
      <c r="L955" s="5">
        <f t="shared" ca="1" si="164"/>
        <v>4.4956951643875867</v>
      </c>
      <c r="M955" s="5">
        <f t="shared" ca="1" si="165"/>
        <v>11.902850881268268</v>
      </c>
      <c r="N955" s="6">
        <f t="shared" ca="1" si="166"/>
        <v>4.7260147331691913</v>
      </c>
      <c r="O955" s="6">
        <f t="shared" ca="1" si="167"/>
        <v>10.272357874919081</v>
      </c>
      <c r="P955">
        <f t="shared" ca="1" si="168"/>
        <v>-9.3854969023481116E-2</v>
      </c>
      <c r="Q955">
        <f t="shared" ca="1" si="169"/>
        <v>0.67465268545626855</v>
      </c>
      <c r="R955">
        <f t="shared" ca="1" si="170"/>
        <v>1</v>
      </c>
      <c r="S955">
        <f t="shared" ca="1" si="171"/>
        <v>6.3137515146750376</v>
      </c>
      <c r="T955" t="str">
        <f t="shared" ca="1" si="172"/>
        <v>×</v>
      </c>
    </row>
    <row r="956" spans="3:20" x14ac:dyDescent="0.15">
      <c r="C956">
        <v>955</v>
      </c>
      <c r="D956" s="5">
        <f t="shared" ca="1" si="174"/>
        <v>2.547886478097301</v>
      </c>
      <c r="E956" s="5">
        <f t="shared" ca="1" si="174"/>
        <v>4.1147532254857984</v>
      </c>
      <c r="F956" s="5">
        <f t="shared" ca="1" si="174"/>
        <v>7.3037963489783646</v>
      </c>
      <c r="G956" s="6">
        <f t="shared" ca="1" si="173"/>
        <v>1.4456153035685269</v>
      </c>
      <c r="H956" s="6">
        <f t="shared" ca="1" si="173"/>
        <v>6.6045288975738261</v>
      </c>
      <c r="I956" s="6">
        <f t="shared" ca="1" si="173"/>
        <v>3.9650634050840528</v>
      </c>
      <c r="J956" s="6">
        <f t="shared" ca="1" si="173"/>
        <v>4.8863112815346428</v>
      </c>
      <c r="K956" s="6">
        <f t="shared" ca="1" si="173"/>
        <v>7.8249206162898517</v>
      </c>
      <c r="L956" s="5">
        <f t="shared" ca="1" si="164"/>
        <v>4.6554786841871545</v>
      </c>
      <c r="M956" s="5">
        <f t="shared" ca="1" si="165"/>
        <v>5.8739576912518174</v>
      </c>
      <c r="N956" s="6">
        <f t="shared" ca="1" si="166"/>
        <v>4.9452879008101798</v>
      </c>
      <c r="O956" s="6">
        <f t="shared" ca="1" si="167"/>
        <v>6.0643479632322332</v>
      </c>
      <c r="P956">
        <f t="shared" ca="1" si="168"/>
        <v>-0.16275111332044595</v>
      </c>
      <c r="Q956">
        <f t="shared" ca="1" si="169"/>
        <v>1.387915229584801</v>
      </c>
      <c r="R956">
        <f t="shared" ca="1" si="170"/>
        <v>2</v>
      </c>
      <c r="S956">
        <f t="shared" ca="1" si="171"/>
        <v>2.9199855803537247</v>
      </c>
      <c r="T956" t="str">
        <f t="shared" ca="1" si="172"/>
        <v>×</v>
      </c>
    </row>
    <row r="957" spans="3:20" x14ac:dyDescent="0.15">
      <c r="C957">
        <v>956</v>
      </c>
      <c r="D957" s="5">
        <f t="shared" ca="1" si="174"/>
        <v>6.9501446029636842</v>
      </c>
      <c r="E957" s="5">
        <f t="shared" ca="1" si="174"/>
        <v>4.6378000024368013</v>
      </c>
      <c r="F957" s="5">
        <f t="shared" ca="1" si="174"/>
        <v>5.6974293870828312</v>
      </c>
      <c r="G957" s="6">
        <f t="shared" ca="1" si="173"/>
        <v>7.2487355817305801</v>
      </c>
      <c r="H957" s="6">
        <f t="shared" ca="1" si="173"/>
        <v>4.0646833583220898</v>
      </c>
      <c r="I957" s="6">
        <f t="shared" ca="1" si="173"/>
        <v>6.3013285837209505</v>
      </c>
      <c r="J957" s="6">
        <f t="shared" ca="1" si="173"/>
        <v>9.63731339862289</v>
      </c>
      <c r="K957" s="6">
        <f t="shared" ca="1" si="173"/>
        <v>-0.16711116318085928</v>
      </c>
      <c r="L957" s="5">
        <f t="shared" ca="1" si="164"/>
        <v>5.761791330827772</v>
      </c>
      <c r="M957" s="5">
        <f t="shared" ca="1" si="165"/>
        <v>1.3398412327484337</v>
      </c>
      <c r="N957" s="6">
        <f t="shared" ca="1" si="166"/>
        <v>5.4169899518431306</v>
      </c>
      <c r="O957" s="6">
        <f t="shared" ca="1" si="167"/>
        <v>13.739848812393731</v>
      </c>
      <c r="P957">
        <f t="shared" ca="1" si="168"/>
        <v>0.19291316732015476</v>
      </c>
      <c r="Q957">
        <f t="shared" ca="1" si="169"/>
        <v>1.6072839385341027</v>
      </c>
      <c r="R957">
        <f t="shared" ca="1" si="170"/>
        <v>2</v>
      </c>
      <c r="S957">
        <f t="shared" ca="1" si="171"/>
        <v>2.9199855803537247</v>
      </c>
      <c r="T957" t="str">
        <f t="shared" ca="1" si="172"/>
        <v>×</v>
      </c>
    </row>
    <row r="958" spans="3:20" x14ac:dyDescent="0.15">
      <c r="C958">
        <v>957</v>
      </c>
      <c r="D958" s="5">
        <f t="shared" ca="1" si="174"/>
        <v>5.1408413852503516</v>
      </c>
      <c r="E958" s="5">
        <f t="shared" ca="1" si="174"/>
        <v>8.072539894359446</v>
      </c>
      <c r="F958" s="5">
        <f t="shared" ca="1" si="174"/>
        <v>3.4793028168657187</v>
      </c>
      <c r="G958" s="6">
        <f t="shared" ca="1" si="173"/>
        <v>7.0867332100965532</v>
      </c>
      <c r="H958" s="6">
        <f t="shared" ca="1" si="173"/>
        <v>6.7045079058915285</v>
      </c>
      <c r="I958" s="6">
        <f t="shared" ca="1" si="173"/>
        <v>4.5357145417917035</v>
      </c>
      <c r="J958" s="6">
        <f t="shared" ca="1" si="173"/>
        <v>-0.26777453122245731</v>
      </c>
      <c r="K958" s="6">
        <f t="shared" ca="1" si="173"/>
        <v>3.8485916486755545</v>
      </c>
      <c r="L958" s="5">
        <f t="shared" ca="1" si="164"/>
        <v>5.564228032158506</v>
      </c>
      <c r="M958" s="5">
        <f t="shared" ca="1" si="165"/>
        <v>5.4088989021008658</v>
      </c>
      <c r="N958" s="6">
        <f t="shared" ca="1" si="166"/>
        <v>4.3815545550465762</v>
      </c>
      <c r="O958" s="6">
        <f t="shared" ca="1" si="167"/>
        <v>8.6595448848619334</v>
      </c>
      <c r="P958">
        <f t="shared" ca="1" si="168"/>
        <v>0.62903934410867557</v>
      </c>
      <c r="Q958">
        <f t="shared" ca="1" si="169"/>
        <v>1.4882301063372145</v>
      </c>
      <c r="R958">
        <f t="shared" ca="1" si="170"/>
        <v>2</v>
      </c>
      <c r="S958">
        <f t="shared" ca="1" si="171"/>
        <v>2.9199855803537247</v>
      </c>
      <c r="T958" t="str">
        <f t="shared" ca="1" si="172"/>
        <v>×</v>
      </c>
    </row>
    <row r="959" spans="3:20" x14ac:dyDescent="0.15">
      <c r="C959">
        <v>958</v>
      </c>
      <c r="D959" s="5">
        <f t="shared" ca="1" si="174"/>
        <v>6.5917487364631704</v>
      </c>
      <c r="E959" s="5">
        <f t="shared" ca="1" si="174"/>
        <v>4.0395702761743566</v>
      </c>
      <c r="F959" s="5">
        <f t="shared" ca="1" si="174"/>
        <v>4.8266008040308055</v>
      </c>
      <c r="G959" s="6">
        <f t="shared" ref="G959:K1001" ca="1" si="175">_xlfn.NORM.INV(RAND(),$B$1,$B$5)</f>
        <v>2.8262901414524464</v>
      </c>
      <c r="H959" s="6">
        <f t="shared" ca="1" si="175"/>
        <v>9.3981078783665986</v>
      </c>
      <c r="I959" s="6">
        <f t="shared" ca="1" si="175"/>
        <v>9.4079942470497073</v>
      </c>
      <c r="J959" s="6">
        <f t="shared" ca="1" si="175"/>
        <v>4.3743290492199307</v>
      </c>
      <c r="K959" s="6">
        <f t="shared" ca="1" si="175"/>
        <v>8.1789351083569262</v>
      </c>
      <c r="L959" s="5">
        <f t="shared" ca="1" si="164"/>
        <v>5.1526399388894442</v>
      </c>
      <c r="M959" s="5">
        <f t="shared" ca="1" si="165"/>
        <v>1.7081298613850819</v>
      </c>
      <c r="N959" s="6">
        <f t="shared" ca="1" si="166"/>
        <v>6.8371312848891224</v>
      </c>
      <c r="O959" s="6">
        <f t="shared" ca="1" si="167"/>
        <v>9.280154128280742</v>
      </c>
      <c r="P959">
        <f t="shared" ca="1" si="168"/>
        <v>-1.0816242881071763</v>
      </c>
      <c r="Q959">
        <f t="shared" ca="1" si="169"/>
        <v>2.370164888627142</v>
      </c>
      <c r="R959">
        <f t="shared" ca="1" si="170"/>
        <v>3</v>
      </c>
      <c r="S959">
        <f t="shared" ca="1" si="171"/>
        <v>2.3533634348018233</v>
      </c>
      <c r="T959" t="str">
        <f t="shared" ca="1" si="172"/>
        <v>×</v>
      </c>
    </row>
    <row r="960" spans="3:20" x14ac:dyDescent="0.15">
      <c r="C960">
        <v>959</v>
      </c>
      <c r="D960" s="5">
        <f t="shared" ca="1" si="174"/>
        <v>6.5020670318031035</v>
      </c>
      <c r="E960" s="5">
        <f t="shared" ca="1" si="174"/>
        <v>5.7364725387450379</v>
      </c>
      <c r="F960" s="5">
        <f t="shared" ca="1" si="174"/>
        <v>5.7116980379495494</v>
      </c>
      <c r="G960" s="6">
        <f t="shared" ca="1" si="175"/>
        <v>6.3956346459572515</v>
      </c>
      <c r="H960" s="6">
        <f t="shared" ca="1" si="175"/>
        <v>3.6074517492452314</v>
      </c>
      <c r="I960" s="6">
        <f t="shared" ca="1" si="175"/>
        <v>7.4073875105416054</v>
      </c>
      <c r="J960" s="6">
        <f t="shared" ca="1" si="175"/>
        <v>8.2170699032775989</v>
      </c>
      <c r="K960" s="6">
        <f t="shared" ca="1" si="175"/>
        <v>6.6409129928499642</v>
      </c>
      <c r="L960" s="5">
        <f t="shared" ca="1" si="164"/>
        <v>5.983412536165897</v>
      </c>
      <c r="M960" s="5">
        <f t="shared" ca="1" si="165"/>
        <v>0.20190530835593024</v>
      </c>
      <c r="N960" s="6">
        <f t="shared" ca="1" si="166"/>
        <v>6.4536913603743304</v>
      </c>
      <c r="O960" s="6">
        <f t="shared" ca="1" si="167"/>
        <v>3.0396356695329132</v>
      </c>
      <c r="P960">
        <f t="shared" ca="1" si="168"/>
        <v>-0.57230812508176265</v>
      </c>
      <c r="Q960">
        <f t="shared" ca="1" si="169"/>
        <v>7.1333064574336058</v>
      </c>
      <c r="R960">
        <f t="shared" ca="1" si="170"/>
        <v>8</v>
      </c>
      <c r="S960">
        <f t="shared" ca="1" si="171"/>
        <v>1.8595480375308975</v>
      </c>
      <c r="T960" t="str">
        <f t="shared" ca="1" si="172"/>
        <v>×</v>
      </c>
    </row>
    <row r="961" spans="3:20" x14ac:dyDescent="0.15">
      <c r="C961">
        <v>960</v>
      </c>
      <c r="D961" s="5">
        <f t="shared" ca="1" si="174"/>
        <v>0.17882753106741056</v>
      </c>
      <c r="E961" s="5">
        <f t="shared" ca="1" si="174"/>
        <v>5.6532315018136945</v>
      </c>
      <c r="F961" s="5">
        <f t="shared" ca="1" si="174"/>
        <v>3.2078878267657052</v>
      </c>
      <c r="G961" s="6">
        <f t="shared" ca="1" si="175"/>
        <v>-2.035513946014758</v>
      </c>
      <c r="H961" s="6">
        <f t="shared" ca="1" si="175"/>
        <v>6.9832767414648576</v>
      </c>
      <c r="I961" s="6">
        <f t="shared" ca="1" si="175"/>
        <v>7.7878335122201685</v>
      </c>
      <c r="J961" s="6">
        <f t="shared" ca="1" si="175"/>
        <v>7.5847270732235614</v>
      </c>
      <c r="K961" s="6">
        <f t="shared" ca="1" si="175"/>
        <v>8.2643937196013688</v>
      </c>
      <c r="L961" s="5">
        <f t="shared" ca="1" si="164"/>
        <v>3.0133156198822704</v>
      </c>
      <c r="M961" s="5">
        <f t="shared" ca="1" si="165"/>
        <v>7.520668466499286</v>
      </c>
      <c r="N961" s="6">
        <f t="shared" ca="1" si="166"/>
        <v>5.7169434200990397</v>
      </c>
      <c r="O961" s="6">
        <f t="shared" ca="1" si="167"/>
        <v>18.992724967793151</v>
      </c>
      <c r="P961">
        <f t="shared" ca="1" si="168"/>
        <v>-1.0766868149339179</v>
      </c>
      <c r="Q961">
        <f t="shared" ca="1" si="169"/>
        <v>0.93420993012164744</v>
      </c>
      <c r="R961">
        <f t="shared" ca="1" si="170"/>
        <v>1</v>
      </c>
      <c r="S961">
        <f t="shared" ca="1" si="171"/>
        <v>6.3137515146750376</v>
      </c>
      <c r="T961" t="str">
        <f t="shared" ca="1" si="172"/>
        <v>×</v>
      </c>
    </row>
    <row r="962" spans="3:20" x14ac:dyDescent="0.15">
      <c r="C962">
        <v>961</v>
      </c>
      <c r="D962" s="5">
        <f t="shared" ca="1" si="174"/>
        <v>6.2768893322967703</v>
      </c>
      <c r="E962" s="5">
        <f t="shared" ca="1" si="174"/>
        <v>7.1686356267779807</v>
      </c>
      <c r="F962" s="5">
        <f t="shared" ca="1" si="174"/>
        <v>5.9436632987964879</v>
      </c>
      <c r="G962" s="6">
        <f t="shared" ca="1" si="175"/>
        <v>4.3948148908937572</v>
      </c>
      <c r="H962" s="6">
        <f t="shared" ca="1" si="175"/>
        <v>4.34325842902732</v>
      </c>
      <c r="I962" s="6">
        <f t="shared" ca="1" si="175"/>
        <v>3.0786097588540731</v>
      </c>
      <c r="J962" s="6">
        <f t="shared" ca="1" si="175"/>
        <v>6.5525769680186752</v>
      </c>
      <c r="K962" s="6">
        <f t="shared" ca="1" si="175"/>
        <v>-0.58064980639073838</v>
      </c>
      <c r="L962" s="5">
        <f t="shared" ca="1" si="164"/>
        <v>6.4630627526237463</v>
      </c>
      <c r="M962" s="5">
        <f t="shared" ca="1" si="165"/>
        <v>0.40113470790728317</v>
      </c>
      <c r="N962" s="6">
        <f t="shared" ca="1" si="166"/>
        <v>3.5577220480806178</v>
      </c>
      <c r="O962" s="6">
        <f t="shared" ca="1" si="167"/>
        <v>6.9106545040814034</v>
      </c>
      <c r="P962">
        <f t="shared" ca="1" si="168"/>
        <v>2.3597719438272122</v>
      </c>
      <c r="Q962">
        <f t="shared" ca="1" si="169"/>
        <v>3.1157423814614353</v>
      </c>
      <c r="R962">
        <f t="shared" ca="1" si="170"/>
        <v>4</v>
      </c>
      <c r="S962">
        <f t="shared" ca="1" si="171"/>
        <v>2.131846786326649</v>
      </c>
      <c r="T962" t="str">
        <f t="shared" ca="1" si="172"/>
        <v>○</v>
      </c>
    </row>
    <row r="963" spans="3:20" x14ac:dyDescent="0.15">
      <c r="C963">
        <v>962</v>
      </c>
      <c r="D963" s="5">
        <f t="shared" ref="D963:F1001" ca="1" si="176">_xlfn.NORM.INV(RAND(),$B$1,$B$4)</f>
        <v>6.0093627568812709</v>
      </c>
      <c r="E963" s="5">
        <f t="shared" ca="1" si="176"/>
        <v>3.5467526653850738</v>
      </c>
      <c r="F963" s="5">
        <f t="shared" ca="1" si="176"/>
        <v>4.819881357811802</v>
      </c>
      <c r="G963" s="6">
        <f t="shared" ca="1" si="175"/>
        <v>7.3764337396340443</v>
      </c>
      <c r="H963" s="6">
        <f t="shared" ca="1" si="175"/>
        <v>6.8733761097840071</v>
      </c>
      <c r="I963" s="6">
        <f t="shared" ca="1" si="175"/>
        <v>8.9916404348966772</v>
      </c>
      <c r="J963" s="6">
        <f t="shared" ca="1" si="175"/>
        <v>2.9351093803794153</v>
      </c>
      <c r="K963" s="6">
        <f t="shared" ca="1" si="175"/>
        <v>11.886830214304188</v>
      </c>
      <c r="L963" s="5">
        <f t="shared" ref="L963:L1001" ca="1" si="177">AVERAGE(D963:F963)</f>
        <v>4.7919989266927159</v>
      </c>
      <c r="M963" s="5">
        <f t="shared" ref="M963:M1001" ca="1" si="178">_xlfn.VAR.S(D963:F963)</f>
        <v>1.5166951881585646</v>
      </c>
      <c r="N963" s="6">
        <f t="shared" ref="N963:N1001" ca="1" si="179">AVERAGE(G963:K963)</f>
        <v>7.6126779757996674</v>
      </c>
      <c r="O963" s="6">
        <f t="shared" ref="O963:O1001" ca="1" si="180">_xlfn.VAR.S(G963:K963)</f>
        <v>10.662985343647364</v>
      </c>
      <c r="P963">
        <f t="shared" ref="P963:P1001" ca="1" si="181">(L963-N963)/SQRT((M963/$B$2)+(O963/$B$3))</f>
        <v>-1.7366125359993811</v>
      </c>
      <c r="Q963">
        <f t="shared" ref="Q963:Q1001" ca="1" si="182">(M963/$B$2+O963/$B$3)/((M963/$B$2)^2/($B$2-1)+(O963/$B$3)^2/($B$3-1))</f>
        <v>2.0858489711148112</v>
      </c>
      <c r="R963">
        <f t="shared" ref="R963:R1001" ca="1" si="183">ROUNDUP(Q963,0)</f>
        <v>3</v>
      </c>
      <c r="S963">
        <f t="shared" ref="S963:S1001" ca="1" si="184">_xlfn.T.INV(0.95,R963)</f>
        <v>2.3533634348018233</v>
      </c>
      <c r="T963" t="str">
        <f t="shared" ref="T963:T1001" ca="1" si="185">IF(ABS(P963)&gt;S963,"○","×")</f>
        <v>×</v>
      </c>
    </row>
    <row r="964" spans="3:20" x14ac:dyDescent="0.15">
      <c r="C964">
        <v>963</v>
      </c>
      <c r="D964" s="5">
        <f t="shared" ca="1" si="176"/>
        <v>6.64102222784941</v>
      </c>
      <c r="E964" s="5">
        <f t="shared" ca="1" si="176"/>
        <v>2.7608711189610875</v>
      </c>
      <c r="F964" s="5">
        <f t="shared" ca="1" si="176"/>
        <v>5.5564165614350074</v>
      </c>
      <c r="G964" s="6">
        <f t="shared" ca="1" si="175"/>
        <v>9.0580436623233993</v>
      </c>
      <c r="H964" s="6">
        <f t="shared" ca="1" si="175"/>
        <v>4.7581636087065426</v>
      </c>
      <c r="I964" s="6">
        <f t="shared" ca="1" si="175"/>
        <v>3.6086480428382699</v>
      </c>
      <c r="J964" s="6">
        <f t="shared" ca="1" si="175"/>
        <v>2.6282409865218348</v>
      </c>
      <c r="K964" s="6">
        <f t="shared" ca="1" si="175"/>
        <v>6.2510822251188989</v>
      </c>
      <c r="L964" s="5">
        <f t="shared" ca="1" si="177"/>
        <v>4.9861033027485018</v>
      </c>
      <c r="M964" s="5">
        <f t="shared" ca="1" si="178"/>
        <v>4.0078360667270303</v>
      </c>
      <c r="N964" s="6">
        <f t="shared" ca="1" si="179"/>
        <v>5.2608357051017887</v>
      </c>
      <c r="O964" s="6">
        <f t="shared" ca="1" si="180"/>
        <v>6.3280836752295926</v>
      </c>
      <c r="P964">
        <f t="shared" ca="1" si="181"/>
        <v>-0.17033064305476325</v>
      </c>
      <c r="Q964">
        <f t="shared" ca="1" si="182"/>
        <v>2.0123135625665793</v>
      </c>
      <c r="R964">
        <f t="shared" ca="1" si="183"/>
        <v>3</v>
      </c>
      <c r="S964">
        <f t="shared" ca="1" si="184"/>
        <v>2.3533634348018233</v>
      </c>
      <c r="T964" t="str">
        <f t="shared" ca="1" si="185"/>
        <v>×</v>
      </c>
    </row>
    <row r="965" spans="3:20" x14ac:dyDescent="0.15">
      <c r="C965">
        <v>964</v>
      </c>
      <c r="D965" s="5">
        <f t="shared" ca="1" si="176"/>
        <v>2.2665673923828087</v>
      </c>
      <c r="E965" s="5">
        <f t="shared" ca="1" si="176"/>
        <v>6.2184388684045908</v>
      </c>
      <c r="F965" s="5">
        <f t="shared" ca="1" si="176"/>
        <v>4.8256308277411764</v>
      </c>
      <c r="G965" s="6">
        <f t="shared" ca="1" si="175"/>
        <v>7.6527673626755188</v>
      </c>
      <c r="H965" s="6">
        <f t="shared" ca="1" si="175"/>
        <v>9.4719350305901528</v>
      </c>
      <c r="I965" s="6">
        <f t="shared" ca="1" si="175"/>
        <v>7.0322176024490757</v>
      </c>
      <c r="J965" s="6">
        <f t="shared" ca="1" si="175"/>
        <v>4.1801095671273218</v>
      </c>
      <c r="K965" s="6">
        <f t="shared" ca="1" si="175"/>
        <v>-1.1010686525627396</v>
      </c>
      <c r="L965" s="5">
        <f t="shared" ca="1" si="177"/>
        <v>4.4368790295095257</v>
      </c>
      <c r="M965" s="5">
        <f t="shared" ca="1" si="178"/>
        <v>4.0176680112198966</v>
      </c>
      <c r="N965" s="6">
        <f t="shared" ca="1" si="179"/>
        <v>5.4471921820558666</v>
      </c>
      <c r="O965" s="6">
        <f t="shared" ca="1" si="180"/>
        <v>17.015160192185014</v>
      </c>
      <c r="P965">
        <f t="shared" ca="1" si="181"/>
        <v>-0.46394186991169734</v>
      </c>
      <c r="Q965">
        <f t="shared" ca="1" si="182"/>
        <v>1.2506224832080326</v>
      </c>
      <c r="R965">
        <f t="shared" ca="1" si="183"/>
        <v>2</v>
      </c>
      <c r="S965">
        <f t="shared" ca="1" si="184"/>
        <v>2.9199855803537247</v>
      </c>
      <c r="T965" t="str">
        <f t="shared" ca="1" si="185"/>
        <v>×</v>
      </c>
    </row>
    <row r="966" spans="3:20" x14ac:dyDescent="0.15">
      <c r="C966">
        <v>965</v>
      </c>
      <c r="D966" s="5">
        <f t="shared" ca="1" si="176"/>
        <v>3.6351642179281836</v>
      </c>
      <c r="E966" s="5">
        <f t="shared" ca="1" si="176"/>
        <v>5.6819874069018672</v>
      </c>
      <c r="F966" s="5">
        <f t="shared" ca="1" si="176"/>
        <v>2.2256385198914326</v>
      </c>
      <c r="G966" s="6">
        <f t="shared" ca="1" si="175"/>
        <v>7.264842947377816</v>
      </c>
      <c r="H966" s="6">
        <f t="shared" ca="1" si="175"/>
        <v>2.8731884024451833</v>
      </c>
      <c r="I966" s="6">
        <f t="shared" ca="1" si="175"/>
        <v>1.4254579499979201</v>
      </c>
      <c r="J966" s="6">
        <f t="shared" ca="1" si="175"/>
        <v>5.3906665425811946</v>
      </c>
      <c r="K966" s="6">
        <f t="shared" ca="1" si="175"/>
        <v>5.7449239713560427</v>
      </c>
      <c r="L966" s="5">
        <f t="shared" ca="1" si="177"/>
        <v>3.8475967149071608</v>
      </c>
      <c r="M966" s="5">
        <f t="shared" ca="1" si="178"/>
        <v>3.0204325815141111</v>
      </c>
      <c r="N966" s="6">
        <f t="shared" ca="1" si="179"/>
        <v>4.5398159627516304</v>
      </c>
      <c r="O966" s="6">
        <f t="shared" ca="1" si="180"/>
        <v>5.5197193362289951</v>
      </c>
      <c r="P966">
        <f t="shared" ca="1" si="181"/>
        <v>-0.47645817813600727</v>
      </c>
      <c r="Q966">
        <f t="shared" ca="1" si="182"/>
        <v>2.6010306083372106</v>
      </c>
      <c r="R966">
        <f t="shared" ca="1" si="183"/>
        <v>3</v>
      </c>
      <c r="S966">
        <f t="shared" ca="1" si="184"/>
        <v>2.3533634348018233</v>
      </c>
      <c r="T966" t="str">
        <f t="shared" ca="1" si="185"/>
        <v>×</v>
      </c>
    </row>
    <row r="967" spans="3:20" x14ac:dyDescent="0.15">
      <c r="C967">
        <v>966</v>
      </c>
      <c r="D967" s="5">
        <f t="shared" ca="1" si="176"/>
        <v>6.7302903005761667</v>
      </c>
      <c r="E967" s="5">
        <f t="shared" ca="1" si="176"/>
        <v>3.9087994100123304</v>
      </c>
      <c r="F967" s="5">
        <f t="shared" ca="1" si="176"/>
        <v>5.7870502377947357</v>
      </c>
      <c r="G967" s="6">
        <f t="shared" ca="1" si="175"/>
        <v>6.5283305412308055</v>
      </c>
      <c r="H967" s="6">
        <f t="shared" ca="1" si="175"/>
        <v>3.8957495704799934</v>
      </c>
      <c r="I967" s="6">
        <f t="shared" ca="1" si="175"/>
        <v>5.0217937674684645</v>
      </c>
      <c r="J967" s="6">
        <f t="shared" ca="1" si="175"/>
        <v>9.1749893682319161</v>
      </c>
      <c r="K967" s="6">
        <f t="shared" ca="1" si="175"/>
        <v>8.4876256412170363</v>
      </c>
      <c r="L967" s="5">
        <f t="shared" ca="1" si="177"/>
        <v>5.4753799827944105</v>
      </c>
      <c r="M967" s="5">
        <f t="shared" ca="1" si="178"/>
        <v>2.0630564722726703</v>
      </c>
      <c r="N967" s="6">
        <f t="shared" ca="1" si="179"/>
        <v>6.6216977777256432</v>
      </c>
      <c r="O967" s="6">
        <f t="shared" ca="1" si="180"/>
        <v>5.0000471623442664</v>
      </c>
      <c r="P967">
        <f t="shared" ca="1" si="181"/>
        <v>-0.88238488927965586</v>
      </c>
      <c r="Q967">
        <f t="shared" ca="1" si="182"/>
        <v>3.4693368277672709</v>
      </c>
      <c r="R967">
        <f t="shared" ca="1" si="183"/>
        <v>4</v>
      </c>
      <c r="S967">
        <f t="shared" ca="1" si="184"/>
        <v>2.131846786326649</v>
      </c>
      <c r="T967" t="str">
        <f t="shared" ca="1" si="185"/>
        <v>×</v>
      </c>
    </row>
    <row r="968" spans="3:20" x14ac:dyDescent="0.15">
      <c r="C968">
        <v>967</v>
      </c>
      <c r="D968" s="5">
        <f t="shared" ca="1" si="176"/>
        <v>6.8134380454922532</v>
      </c>
      <c r="E968" s="5">
        <f t="shared" ca="1" si="176"/>
        <v>7.4309021358576537</v>
      </c>
      <c r="F968" s="5">
        <f t="shared" ca="1" si="176"/>
        <v>8.4050788492320443</v>
      </c>
      <c r="G968" s="6">
        <f t="shared" ca="1" si="175"/>
        <v>-0.51825997954550296</v>
      </c>
      <c r="H968" s="6">
        <f t="shared" ca="1" si="175"/>
        <v>7.477609950348076</v>
      </c>
      <c r="I968" s="6">
        <f t="shared" ca="1" si="175"/>
        <v>10.233998807545065</v>
      </c>
      <c r="J968" s="6">
        <f t="shared" ca="1" si="175"/>
        <v>4.4037669471094247</v>
      </c>
      <c r="K968" s="6">
        <f t="shared" ca="1" si="175"/>
        <v>6.3614790632032907</v>
      </c>
      <c r="L968" s="5">
        <f t="shared" ca="1" si="177"/>
        <v>7.5498063435273179</v>
      </c>
      <c r="M968" s="5">
        <f t="shared" ca="1" si="178"/>
        <v>0.64393376998352481</v>
      </c>
      <c r="N968" s="6">
        <f t="shared" ca="1" si="179"/>
        <v>5.5917189577320707</v>
      </c>
      <c r="O968" s="6">
        <f t="shared" ca="1" si="180"/>
        <v>16.110737563375743</v>
      </c>
      <c r="P968">
        <f t="shared" ca="1" si="181"/>
        <v>1.0562225585011351</v>
      </c>
      <c r="Q968">
        <f t="shared" ca="1" si="182"/>
        <v>1.3124566293392934</v>
      </c>
      <c r="R968">
        <f t="shared" ca="1" si="183"/>
        <v>2</v>
      </c>
      <c r="S968">
        <f t="shared" ca="1" si="184"/>
        <v>2.9199855803537247</v>
      </c>
      <c r="T968" t="str">
        <f t="shared" ca="1" si="185"/>
        <v>×</v>
      </c>
    </row>
    <row r="969" spans="3:20" x14ac:dyDescent="0.15">
      <c r="C969">
        <v>968</v>
      </c>
      <c r="D969" s="5">
        <f t="shared" ca="1" si="176"/>
        <v>8.063163079366543</v>
      </c>
      <c r="E969" s="5">
        <f t="shared" ca="1" si="176"/>
        <v>2.53523003225652</v>
      </c>
      <c r="F969" s="5">
        <f t="shared" ca="1" si="176"/>
        <v>7.211726390122541</v>
      </c>
      <c r="G969" s="6">
        <f t="shared" ca="1" si="175"/>
        <v>8.2796924081829264</v>
      </c>
      <c r="H969" s="6">
        <f t="shared" ca="1" si="175"/>
        <v>10.502931238616245</v>
      </c>
      <c r="I969" s="6">
        <f t="shared" ca="1" si="175"/>
        <v>6.6896682230682529</v>
      </c>
      <c r="J969" s="6">
        <f t="shared" ca="1" si="175"/>
        <v>7.1292958291495712</v>
      </c>
      <c r="K969" s="6">
        <f t="shared" ca="1" si="175"/>
        <v>7.4109356687598984</v>
      </c>
      <c r="L969" s="5">
        <f t="shared" ca="1" si="177"/>
        <v>5.9367065005818676</v>
      </c>
      <c r="M969" s="5">
        <f t="shared" ca="1" si="178"/>
        <v>8.8587677323760161</v>
      </c>
      <c r="N969" s="6">
        <f t="shared" ca="1" si="179"/>
        <v>8.0025046735553786</v>
      </c>
      <c r="O969" s="6">
        <f t="shared" ca="1" si="180"/>
        <v>2.2912382916502452</v>
      </c>
      <c r="P969">
        <f t="shared" ca="1" si="181"/>
        <v>-1.1185005247879642</v>
      </c>
      <c r="Q969">
        <f t="shared" ca="1" si="182"/>
        <v>0.7730918871464324</v>
      </c>
      <c r="R969">
        <f t="shared" ca="1" si="183"/>
        <v>1</v>
      </c>
      <c r="S969">
        <f t="shared" ca="1" si="184"/>
        <v>6.3137515146750376</v>
      </c>
      <c r="T969" t="str">
        <f t="shared" ca="1" si="185"/>
        <v>×</v>
      </c>
    </row>
    <row r="970" spans="3:20" x14ac:dyDescent="0.15">
      <c r="C970">
        <v>969</v>
      </c>
      <c r="D970" s="5">
        <f t="shared" ca="1" si="176"/>
        <v>4.4548388575723772</v>
      </c>
      <c r="E970" s="5">
        <f t="shared" ca="1" si="176"/>
        <v>4.837353469248665</v>
      </c>
      <c r="F970" s="5">
        <f t="shared" ca="1" si="176"/>
        <v>4.6814799083003065</v>
      </c>
      <c r="G970" s="6">
        <f t="shared" ca="1" si="175"/>
        <v>2.0563842374908403</v>
      </c>
      <c r="H970" s="6">
        <f t="shared" ca="1" si="175"/>
        <v>6.8910682479414662</v>
      </c>
      <c r="I970" s="6">
        <f t="shared" ca="1" si="175"/>
        <v>3.1650910352726611</v>
      </c>
      <c r="J970" s="6">
        <f t="shared" ca="1" si="175"/>
        <v>6.3689335604189932</v>
      </c>
      <c r="K970" s="6">
        <f t="shared" ca="1" si="175"/>
        <v>8.8039979413668519</v>
      </c>
      <c r="L970" s="5">
        <f t="shared" ca="1" si="177"/>
        <v>4.6578907450404499</v>
      </c>
      <c r="M970" s="5">
        <f t="shared" ca="1" si="178"/>
        <v>3.6996693503940463E-2</v>
      </c>
      <c r="N970" s="6">
        <f t="shared" ca="1" si="179"/>
        <v>5.4570950044981625</v>
      </c>
      <c r="O970" s="6">
        <f t="shared" ca="1" si="180"/>
        <v>7.7269009998950793</v>
      </c>
      <c r="P970">
        <f t="shared" ca="1" si="181"/>
        <v>-0.64034518312327171</v>
      </c>
      <c r="Q970">
        <f t="shared" ca="1" si="182"/>
        <v>2.6086828343501138</v>
      </c>
      <c r="R970">
        <f t="shared" ca="1" si="183"/>
        <v>3</v>
      </c>
      <c r="S970">
        <f t="shared" ca="1" si="184"/>
        <v>2.3533634348018233</v>
      </c>
      <c r="T970" t="str">
        <f t="shared" ca="1" si="185"/>
        <v>×</v>
      </c>
    </row>
    <row r="971" spans="3:20" x14ac:dyDescent="0.15">
      <c r="C971">
        <v>970</v>
      </c>
      <c r="D971" s="5">
        <f t="shared" ca="1" si="176"/>
        <v>8.0265430371675137</v>
      </c>
      <c r="E971" s="5">
        <f t="shared" ca="1" si="176"/>
        <v>7.4674488474074669</v>
      </c>
      <c r="F971" s="5">
        <f t="shared" ca="1" si="176"/>
        <v>5.3775078205795985</v>
      </c>
      <c r="G971" s="6">
        <f t="shared" ca="1" si="175"/>
        <v>6.857934464118312</v>
      </c>
      <c r="H971" s="6">
        <f t="shared" ca="1" si="175"/>
        <v>1.4474396639811058</v>
      </c>
      <c r="I971" s="6">
        <f t="shared" ca="1" si="175"/>
        <v>8.4836976210448185</v>
      </c>
      <c r="J971" s="6">
        <f t="shared" ca="1" si="175"/>
        <v>-1.3713037792590681</v>
      </c>
      <c r="K971" s="6">
        <f t="shared" ca="1" si="175"/>
        <v>1.2027598380490625</v>
      </c>
      <c r="L971" s="5">
        <f t="shared" ca="1" si="177"/>
        <v>6.95716656838486</v>
      </c>
      <c r="M971" s="5">
        <f t="shared" ca="1" si="178"/>
        <v>1.9496378978941067</v>
      </c>
      <c r="N971" s="6">
        <f t="shared" ca="1" si="179"/>
        <v>3.3241055615868453</v>
      </c>
      <c r="O971" s="6">
        <f t="shared" ca="1" si="180"/>
        <v>17.294547095124997</v>
      </c>
      <c r="P971">
        <f t="shared" ca="1" si="181"/>
        <v>1.7923209692760762</v>
      </c>
      <c r="Q971">
        <f t="shared" ca="1" si="182"/>
        <v>1.2831202861318733</v>
      </c>
      <c r="R971">
        <f t="shared" ca="1" si="183"/>
        <v>2</v>
      </c>
      <c r="S971">
        <f t="shared" ca="1" si="184"/>
        <v>2.9199855803537247</v>
      </c>
      <c r="T971" t="str">
        <f t="shared" ca="1" si="185"/>
        <v>×</v>
      </c>
    </row>
    <row r="972" spans="3:20" x14ac:dyDescent="0.15">
      <c r="C972">
        <v>971</v>
      </c>
      <c r="D972" s="5">
        <f t="shared" ca="1" si="176"/>
        <v>4.8233413409744621</v>
      </c>
      <c r="E972" s="5">
        <f t="shared" ca="1" si="176"/>
        <v>5.6620396393904571</v>
      </c>
      <c r="F972" s="5">
        <f t="shared" ca="1" si="176"/>
        <v>1.6526520407021223</v>
      </c>
      <c r="G972" s="6">
        <f t="shared" ca="1" si="175"/>
        <v>7.5587924689526469</v>
      </c>
      <c r="H972" s="6">
        <f t="shared" ca="1" si="175"/>
        <v>5.5466233170365991</v>
      </c>
      <c r="I972" s="6">
        <f t="shared" ca="1" si="175"/>
        <v>3.8853894606120205</v>
      </c>
      <c r="J972" s="6">
        <f t="shared" ca="1" si="175"/>
        <v>3.829555158421373</v>
      </c>
      <c r="K972" s="6">
        <f t="shared" ca="1" si="175"/>
        <v>4.3689245666674212</v>
      </c>
      <c r="L972" s="5">
        <f t="shared" ca="1" si="177"/>
        <v>4.0460110070223472</v>
      </c>
      <c r="M972" s="5">
        <f t="shared" ca="1" si="178"/>
        <v>4.4719790651905313</v>
      </c>
      <c r="N972" s="6">
        <f t="shared" ca="1" si="179"/>
        <v>5.0378569943380125</v>
      </c>
      <c r="O972" s="6">
        <f t="shared" ca="1" si="180"/>
        <v>2.462401043511008</v>
      </c>
      <c r="P972">
        <f t="shared" ca="1" si="181"/>
        <v>-0.70431601675917377</v>
      </c>
      <c r="Q972">
        <f t="shared" ca="1" si="182"/>
        <v>1.6925793060101755</v>
      </c>
      <c r="R972">
        <f t="shared" ca="1" si="183"/>
        <v>2</v>
      </c>
      <c r="S972">
        <f t="shared" ca="1" si="184"/>
        <v>2.9199855803537247</v>
      </c>
      <c r="T972" t="str">
        <f t="shared" ca="1" si="185"/>
        <v>×</v>
      </c>
    </row>
    <row r="973" spans="3:20" x14ac:dyDescent="0.15">
      <c r="C973">
        <v>972</v>
      </c>
      <c r="D973" s="5">
        <f t="shared" ca="1" si="176"/>
        <v>6.035654479401015</v>
      </c>
      <c r="E973" s="5">
        <f t="shared" ca="1" si="176"/>
        <v>8.1368164931622662</v>
      </c>
      <c r="F973" s="5">
        <f t="shared" ca="1" si="176"/>
        <v>7.1296016877427464</v>
      </c>
      <c r="G973" s="6">
        <f t="shared" ca="1" si="175"/>
        <v>7.5204359022491847</v>
      </c>
      <c r="H973" s="6">
        <f t="shared" ca="1" si="175"/>
        <v>4.0824054763970885</v>
      </c>
      <c r="I973" s="6">
        <f t="shared" ca="1" si="175"/>
        <v>11.301424374050033</v>
      </c>
      <c r="J973" s="6">
        <f t="shared" ca="1" si="175"/>
        <v>5.1364067066998809</v>
      </c>
      <c r="K973" s="6">
        <f t="shared" ca="1" si="175"/>
        <v>7.9168587926911487</v>
      </c>
      <c r="L973" s="5">
        <f t="shared" ca="1" si="177"/>
        <v>7.1006908867686755</v>
      </c>
      <c r="M973" s="5">
        <f t="shared" ca="1" si="178"/>
        <v>1.1043473278280231</v>
      </c>
      <c r="N973" s="6">
        <f t="shared" ca="1" si="179"/>
        <v>7.1915062504174667</v>
      </c>
      <c r="O973" s="6">
        <f t="shared" ca="1" si="180"/>
        <v>7.8539249417507051</v>
      </c>
      <c r="P973">
        <f t="shared" ca="1" si="181"/>
        <v>-6.522011126812409E-2</v>
      </c>
      <c r="Q973">
        <f t="shared" ca="1" si="182"/>
        <v>2.8321825059330785</v>
      </c>
      <c r="R973">
        <f t="shared" ca="1" si="183"/>
        <v>3</v>
      </c>
      <c r="S973">
        <f t="shared" ca="1" si="184"/>
        <v>2.3533634348018233</v>
      </c>
      <c r="T973" t="str">
        <f t="shared" ca="1" si="185"/>
        <v>×</v>
      </c>
    </row>
    <row r="974" spans="3:20" x14ac:dyDescent="0.15">
      <c r="C974">
        <v>973</v>
      </c>
      <c r="D974" s="5">
        <f t="shared" ca="1" si="176"/>
        <v>3.5812108428299538</v>
      </c>
      <c r="E974" s="5">
        <f t="shared" ca="1" si="176"/>
        <v>3.5569794504797718</v>
      </c>
      <c r="F974" s="5">
        <f t="shared" ca="1" si="176"/>
        <v>4.6557290272276255</v>
      </c>
      <c r="G974" s="6">
        <f t="shared" ca="1" si="175"/>
        <v>3.6009252475308253</v>
      </c>
      <c r="H974" s="6">
        <f t="shared" ca="1" si="175"/>
        <v>3.7866497553228662</v>
      </c>
      <c r="I974" s="6">
        <f t="shared" ca="1" si="175"/>
        <v>0.1848965109353955</v>
      </c>
      <c r="J974" s="6">
        <f t="shared" ca="1" si="175"/>
        <v>8.9538051458294241</v>
      </c>
      <c r="K974" s="6">
        <f t="shared" ca="1" si="175"/>
        <v>5.3772469780420833</v>
      </c>
      <c r="L974" s="5">
        <f t="shared" ca="1" si="177"/>
        <v>3.9313064401791173</v>
      </c>
      <c r="M974" s="5">
        <f t="shared" ca="1" si="178"/>
        <v>0.39373785356334423</v>
      </c>
      <c r="N974" s="6">
        <f t="shared" ca="1" si="179"/>
        <v>4.3807047275321187</v>
      </c>
      <c r="O974" s="6">
        <f t="shared" ca="1" si="180"/>
        <v>10.118026957695157</v>
      </c>
      <c r="P974">
        <f t="shared" ca="1" si="181"/>
        <v>-0.30614188759630828</v>
      </c>
      <c r="Q974">
        <f t="shared" ca="1" si="182"/>
        <v>2.0873112826625015</v>
      </c>
      <c r="R974">
        <f t="shared" ca="1" si="183"/>
        <v>3</v>
      </c>
      <c r="S974">
        <f t="shared" ca="1" si="184"/>
        <v>2.3533634348018233</v>
      </c>
      <c r="T974" t="str">
        <f t="shared" ca="1" si="185"/>
        <v>×</v>
      </c>
    </row>
    <row r="975" spans="3:20" x14ac:dyDescent="0.15">
      <c r="C975">
        <v>974</v>
      </c>
      <c r="D975" s="5">
        <f t="shared" ca="1" si="176"/>
        <v>4.370350000931519</v>
      </c>
      <c r="E975" s="5">
        <f t="shared" ca="1" si="176"/>
        <v>3.3791284424750172</v>
      </c>
      <c r="F975" s="5">
        <f t="shared" ca="1" si="176"/>
        <v>8.7950401623949706</v>
      </c>
      <c r="G975" s="6">
        <f t="shared" ca="1" si="175"/>
        <v>5.95252206023636</v>
      </c>
      <c r="H975" s="6">
        <f t="shared" ca="1" si="175"/>
        <v>-2.1730275514142727</v>
      </c>
      <c r="I975" s="6">
        <f t="shared" ca="1" si="175"/>
        <v>9.4299260766489823</v>
      </c>
      <c r="J975" s="6">
        <f t="shared" ca="1" si="175"/>
        <v>9.5946841487850723</v>
      </c>
      <c r="K975" s="6">
        <f t="shared" ca="1" si="175"/>
        <v>2.1847484413265899</v>
      </c>
      <c r="L975" s="5">
        <f t="shared" ca="1" si="177"/>
        <v>5.5148395352671686</v>
      </c>
      <c r="M975" s="5">
        <f t="shared" ca="1" si="178"/>
        <v>8.315417160144456</v>
      </c>
      <c r="N975" s="6">
        <f t="shared" ca="1" si="179"/>
        <v>4.997770635116547</v>
      </c>
      <c r="O975" s="6">
        <f t="shared" ca="1" si="180"/>
        <v>25.255151622132679</v>
      </c>
      <c r="P975">
        <f t="shared" ca="1" si="181"/>
        <v>0.18486994125622841</v>
      </c>
      <c r="Q975">
        <f t="shared" ca="1" si="182"/>
        <v>0.76546778447343966</v>
      </c>
      <c r="R975">
        <f t="shared" ca="1" si="183"/>
        <v>1</v>
      </c>
      <c r="S975">
        <f t="shared" ca="1" si="184"/>
        <v>6.3137515146750376</v>
      </c>
      <c r="T975" t="str">
        <f t="shared" ca="1" si="185"/>
        <v>×</v>
      </c>
    </row>
    <row r="976" spans="3:20" x14ac:dyDescent="0.15">
      <c r="C976">
        <v>975</v>
      </c>
      <c r="D976" s="5">
        <f t="shared" ca="1" si="176"/>
        <v>6.7119787231411063</v>
      </c>
      <c r="E976" s="5">
        <f t="shared" ca="1" si="176"/>
        <v>5.3318181807925358</v>
      </c>
      <c r="F976" s="5">
        <f t="shared" ca="1" si="176"/>
        <v>5.9221945262469013</v>
      </c>
      <c r="G976" s="6">
        <f t="shared" ca="1" si="175"/>
        <v>5.4107431409406708</v>
      </c>
      <c r="H976" s="6">
        <f t="shared" ca="1" si="175"/>
        <v>4.8296940702129252</v>
      </c>
      <c r="I976" s="6">
        <f t="shared" ca="1" si="175"/>
        <v>1.7287935096642819</v>
      </c>
      <c r="J976" s="6">
        <f t="shared" ca="1" si="175"/>
        <v>4.0878701648757136</v>
      </c>
      <c r="K976" s="6">
        <f t="shared" ca="1" si="175"/>
        <v>5.2036703418340204</v>
      </c>
      <c r="L976" s="5">
        <f t="shared" ca="1" si="177"/>
        <v>5.9886638100601814</v>
      </c>
      <c r="M976" s="5">
        <f t="shared" ca="1" si="178"/>
        <v>0.47952440493196286</v>
      </c>
      <c r="N976" s="6">
        <f t="shared" ca="1" si="179"/>
        <v>4.2521542455055226</v>
      </c>
      <c r="O976" s="6">
        <f t="shared" ca="1" si="180"/>
        <v>2.2439005054136345</v>
      </c>
      <c r="P976">
        <f t="shared" ca="1" si="181"/>
        <v>2.2258890341197515</v>
      </c>
      <c r="Q976">
        <f t="shared" ca="1" si="182"/>
        <v>9.6414469869407906</v>
      </c>
      <c r="R976">
        <f t="shared" ca="1" si="183"/>
        <v>10</v>
      </c>
      <c r="S976">
        <f t="shared" ca="1" si="184"/>
        <v>1.8124611228116754</v>
      </c>
      <c r="T976" t="str">
        <f t="shared" ca="1" si="185"/>
        <v>○</v>
      </c>
    </row>
    <row r="977" spans="3:20" x14ac:dyDescent="0.15">
      <c r="C977">
        <v>976</v>
      </c>
      <c r="D977" s="5">
        <f t="shared" ca="1" si="176"/>
        <v>4.438673004493829</v>
      </c>
      <c r="E977" s="5">
        <f t="shared" ca="1" si="176"/>
        <v>4.3641902005365285</v>
      </c>
      <c r="F977" s="5">
        <f t="shared" ca="1" si="176"/>
        <v>6.7607630824000662</v>
      </c>
      <c r="G977" s="6">
        <f t="shared" ca="1" si="175"/>
        <v>3.9367858599275305</v>
      </c>
      <c r="H977" s="6">
        <f t="shared" ca="1" si="175"/>
        <v>8.7035805303811262</v>
      </c>
      <c r="I977" s="6">
        <f t="shared" ca="1" si="175"/>
        <v>4.1929570910162939</v>
      </c>
      <c r="J977" s="6">
        <f t="shared" ca="1" si="175"/>
        <v>9.1367870629967598</v>
      </c>
      <c r="K977" s="6">
        <f t="shared" ca="1" si="175"/>
        <v>7.4368831715502495</v>
      </c>
      <c r="L977" s="5">
        <f t="shared" ca="1" si="177"/>
        <v>5.1878754291434745</v>
      </c>
      <c r="M977" s="5">
        <f t="shared" ca="1" si="178"/>
        <v>1.8568685993466119</v>
      </c>
      <c r="N977" s="6">
        <f t="shared" ca="1" si="179"/>
        <v>6.6813987431743929</v>
      </c>
      <c r="O977" s="6">
        <f t="shared" ca="1" si="180"/>
        <v>6.1035373595572651</v>
      </c>
      <c r="P977">
        <f t="shared" ca="1" si="181"/>
        <v>-1.1011406366820371</v>
      </c>
      <c r="Q977">
        <f t="shared" ca="1" si="182"/>
        <v>3.2613230951350261</v>
      </c>
      <c r="R977">
        <f t="shared" ca="1" si="183"/>
        <v>4</v>
      </c>
      <c r="S977">
        <f t="shared" ca="1" si="184"/>
        <v>2.131846786326649</v>
      </c>
      <c r="T977" t="str">
        <f t="shared" ca="1" si="185"/>
        <v>×</v>
      </c>
    </row>
    <row r="978" spans="3:20" x14ac:dyDescent="0.15">
      <c r="C978">
        <v>977</v>
      </c>
      <c r="D978" s="5">
        <f t="shared" ca="1" si="176"/>
        <v>4.0980634962840927</v>
      </c>
      <c r="E978" s="5">
        <f t="shared" ca="1" si="176"/>
        <v>4.2517199858526284</v>
      </c>
      <c r="F978" s="5">
        <f t="shared" ca="1" si="176"/>
        <v>5.8431624614312634</v>
      </c>
      <c r="G978" s="6">
        <f t="shared" ca="1" si="175"/>
        <v>9.9340752063000508</v>
      </c>
      <c r="H978" s="6">
        <f t="shared" ca="1" si="175"/>
        <v>5.8940811148783636</v>
      </c>
      <c r="I978" s="6">
        <f t="shared" ca="1" si="175"/>
        <v>0.5232288395602831</v>
      </c>
      <c r="J978" s="6">
        <f t="shared" ca="1" si="175"/>
        <v>8.0830082229917561</v>
      </c>
      <c r="K978" s="6">
        <f t="shared" ca="1" si="175"/>
        <v>3.9491818846738096</v>
      </c>
      <c r="L978" s="5">
        <f t="shared" ca="1" si="177"/>
        <v>4.7309819811893279</v>
      </c>
      <c r="M978" s="5">
        <f t="shared" ca="1" si="178"/>
        <v>0.93361164467001601</v>
      </c>
      <c r="N978" s="6">
        <f t="shared" ca="1" si="179"/>
        <v>5.6767150536808524</v>
      </c>
      <c r="O978" s="6">
        <f t="shared" ca="1" si="180"/>
        <v>13.376350324873222</v>
      </c>
      <c r="P978">
        <f t="shared" ca="1" si="181"/>
        <v>-0.5472543362865705</v>
      </c>
      <c r="Q978">
        <f t="shared" ca="1" si="182"/>
        <v>1.6251226584570535</v>
      </c>
      <c r="R978">
        <f t="shared" ca="1" si="183"/>
        <v>2</v>
      </c>
      <c r="S978">
        <f t="shared" ca="1" si="184"/>
        <v>2.9199855803537247</v>
      </c>
      <c r="T978" t="str">
        <f t="shared" ca="1" si="185"/>
        <v>×</v>
      </c>
    </row>
    <row r="979" spans="3:20" x14ac:dyDescent="0.15">
      <c r="C979">
        <v>978</v>
      </c>
      <c r="D979" s="5">
        <f t="shared" ca="1" si="176"/>
        <v>3.5093768287814759</v>
      </c>
      <c r="E979" s="5">
        <f t="shared" ca="1" si="176"/>
        <v>3.8808269202288304</v>
      </c>
      <c r="F979" s="5">
        <f t="shared" ca="1" si="176"/>
        <v>4.148357521213315</v>
      </c>
      <c r="G979" s="6">
        <f t="shared" ca="1" si="175"/>
        <v>7.8342142647818003</v>
      </c>
      <c r="H979" s="6">
        <f t="shared" ca="1" si="175"/>
        <v>3.6316648592285592</v>
      </c>
      <c r="I979" s="6">
        <f t="shared" ca="1" si="175"/>
        <v>4.7658205154807352</v>
      </c>
      <c r="J979" s="6">
        <f t="shared" ca="1" si="175"/>
        <v>7.6065040819894563</v>
      </c>
      <c r="K979" s="6">
        <f t="shared" ca="1" si="175"/>
        <v>8.8354352503956441</v>
      </c>
      <c r="L979" s="5">
        <f t="shared" ca="1" si="177"/>
        <v>3.8461870900745403</v>
      </c>
      <c r="M979" s="5">
        <f t="shared" ca="1" si="178"/>
        <v>0.10297401970000668</v>
      </c>
      <c r="N979" s="6">
        <f t="shared" ca="1" si="179"/>
        <v>6.5347277943752404</v>
      </c>
      <c r="O979" s="6">
        <f t="shared" ca="1" si="180"/>
        <v>4.9218579155995101</v>
      </c>
      <c r="P979">
        <f t="shared" ca="1" si="181"/>
        <v>-2.6637548960684128</v>
      </c>
      <c r="Q979">
        <f t="shared" ca="1" si="182"/>
        <v>4.1949978052557135</v>
      </c>
      <c r="R979">
        <f t="shared" ca="1" si="183"/>
        <v>5</v>
      </c>
      <c r="S979">
        <f t="shared" ca="1" si="184"/>
        <v>2.0150483733330233</v>
      </c>
      <c r="T979" t="str">
        <f t="shared" ca="1" si="185"/>
        <v>○</v>
      </c>
    </row>
    <row r="980" spans="3:20" x14ac:dyDescent="0.15">
      <c r="C980">
        <v>979</v>
      </c>
      <c r="D980" s="5">
        <f t="shared" ca="1" si="176"/>
        <v>4.7265134165914562</v>
      </c>
      <c r="E980" s="5">
        <f t="shared" ca="1" si="176"/>
        <v>1.6809086673619476</v>
      </c>
      <c r="F980" s="5">
        <f t="shared" ca="1" si="176"/>
        <v>4.9167736643945839</v>
      </c>
      <c r="G980" s="6">
        <f t="shared" ca="1" si="175"/>
        <v>4.6214859819587293</v>
      </c>
      <c r="H980" s="6">
        <f t="shared" ca="1" si="175"/>
        <v>3.6288292270764342</v>
      </c>
      <c r="I980" s="6">
        <f t="shared" ca="1" si="175"/>
        <v>4.9930419872433243</v>
      </c>
      <c r="J980" s="6">
        <f t="shared" ca="1" si="175"/>
        <v>4.6282218554885599</v>
      </c>
      <c r="K980" s="6">
        <f t="shared" ca="1" si="175"/>
        <v>-0.11951024927112552</v>
      </c>
      <c r="L980" s="5">
        <f t="shared" ca="1" si="177"/>
        <v>3.774731916115996</v>
      </c>
      <c r="M980" s="5">
        <f t="shared" ca="1" si="178"/>
        <v>3.2971215882407456</v>
      </c>
      <c r="N980" s="6">
        <f t="shared" ca="1" si="179"/>
        <v>3.5504137604991848</v>
      </c>
      <c r="O980" s="6">
        <f t="shared" ca="1" si="180"/>
        <v>4.4661333541732429</v>
      </c>
      <c r="P980">
        <f t="shared" ca="1" si="181"/>
        <v>0.15892441920384082</v>
      </c>
      <c r="Q980">
        <f t="shared" ca="1" si="182"/>
        <v>2.4797685927934383</v>
      </c>
      <c r="R980">
        <f t="shared" ca="1" si="183"/>
        <v>3</v>
      </c>
      <c r="S980">
        <f t="shared" ca="1" si="184"/>
        <v>2.3533634348018233</v>
      </c>
      <c r="T980" t="str">
        <f t="shared" ca="1" si="185"/>
        <v>×</v>
      </c>
    </row>
    <row r="981" spans="3:20" x14ac:dyDescent="0.15">
      <c r="C981">
        <v>980</v>
      </c>
      <c r="D981" s="5">
        <f t="shared" ca="1" si="176"/>
        <v>4.7702263832125009</v>
      </c>
      <c r="E981" s="5">
        <f t="shared" ca="1" si="176"/>
        <v>7.1949367318065987</v>
      </c>
      <c r="F981" s="5">
        <f t="shared" ca="1" si="176"/>
        <v>5.1296816545106338</v>
      </c>
      <c r="G981" s="6">
        <f t="shared" ca="1" si="175"/>
        <v>5.1205978377065424</v>
      </c>
      <c r="H981" s="6">
        <f t="shared" ca="1" si="175"/>
        <v>12.859556491540388</v>
      </c>
      <c r="I981" s="6">
        <f t="shared" ca="1" si="175"/>
        <v>2.9162706617202914</v>
      </c>
      <c r="J981" s="6">
        <f t="shared" ca="1" si="175"/>
        <v>11.849440501828861</v>
      </c>
      <c r="K981" s="6">
        <f t="shared" ca="1" si="175"/>
        <v>4.7927895077000358</v>
      </c>
      <c r="L981" s="5">
        <f t="shared" ca="1" si="177"/>
        <v>5.6982815898432442</v>
      </c>
      <c r="M981" s="5">
        <f t="shared" ca="1" si="178"/>
        <v>1.7122844834900164</v>
      </c>
      <c r="N981" s="6">
        <f t="shared" ca="1" si="179"/>
        <v>7.5077310000992226</v>
      </c>
      <c r="O981" s="6">
        <f t="shared" ca="1" si="180"/>
        <v>20.410824392325324</v>
      </c>
      <c r="P981">
        <f t="shared" ca="1" si="181"/>
        <v>-0.83884815784663502</v>
      </c>
      <c r="Q981">
        <f t="shared" ca="1" si="182"/>
        <v>1.074851432876637</v>
      </c>
      <c r="R981">
        <f t="shared" ca="1" si="183"/>
        <v>2</v>
      </c>
      <c r="S981">
        <f t="shared" ca="1" si="184"/>
        <v>2.9199855803537247</v>
      </c>
      <c r="T981" t="str">
        <f t="shared" ca="1" si="185"/>
        <v>×</v>
      </c>
    </row>
    <row r="982" spans="3:20" x14ac:dyDescent="0.15">
      <c r="C982">
        <v>981</v>
      </c>
      <c r="D982" s="5">
        <f t="shared" ca="1" si="176"/>
        <v>4.6750451151512777</v>
      </c>
      <c r="E982" s="5">
        <f t="shared" ca="1" si="176"/>
        <v>8.424809663861712</v>
      </c>
      <c r="F982" s="5">
        <f t="shared" ca="1" si="176"/>
        <v>6.040967696711057</v>
      </c>
      <c r="G982" s="6">
        <f t="shared" ca="1" si="175"/>
        <v>2.7146535188153402</v>
      </c>
      <c r="H982" s="6">
        <f t="shared" ca="1" si="175"/>
        <v>2.1401084588253498</v>
      </c>
      <c r="I982" s="6">
        <f t="shared" ca="1" si="175"/>
        <v>7.8533871893085649</v>
      </c>
      <c r="J982" s="6">
        <f t="shared" ca="1" si="175"/>
        <v>4.493221144098003</v>
      </c>
      <c r="K982" s="6">
        <f t="shared" ca="1" si="175"/>
        <v>5.4728385676964528</v>
      </c>
      <c r="L982" s="5">
        <f t="shared" ca="1" si="177"/>
        <v>6.3802741585746823</v>
      </c>
      <c r="M982" s="5">
        <f t="shared" ca="1" si="178"/>
        <v>3.6015301989882005</v>
      </c>
      <c r="N982" s="6">
        <f t="shared" ca="1" si="179"/>
        <v>4.5348417757487418</v>
      </c>
      <c r="O982" s="6">
        <f t="shared" ca="1" si="180"/>
        <v>5.2355367176008301</v>
      </c>
      <c r="P982">
        <f t="shared" ca="1" si="181"/>
        <v>1.2309401669378373</v>
      </c>
      <c r="Q982">
        <f t="shared" ca="1" si="182"/>
        <v>2.2595463301937815</v>
      </c>
      <c r="R982">
        <f t="shared" ca="1" si="183"/>
        <v>3</v>
      </c>
      <c r="S982">
        <f t="shared" ca="1" si="184"/>
        <v>2.3533634348018233</v>
      </c>
      <c r="T982" t="str">
        <f t="shared" ca="1" si="185"/>
        <v>×</v>
      </c>
    </row>
    <row r="983" spans="3:20" x14ac:dyDescent="0.15">
      <c r="C983">
        <v>982</v>
      </c>
      <c r="D983" s="5">
        <f t="shared" ca="1" si="176"/>
        <v>7.2326389057721876</v>
      </c>
      <c r="E983" s="5">
        <f t="shared" ca="1" si="176"/>
        <v>5.8051555500275347</v>
      </c>
      <c r="F983" s="5">
        <f t="shared" ca="1" si="176"/>
        <v>6.5910731808499277</v>
      </c>
      <c r="G983" s="6">
        <f t="shared" ca="1" si="175"/>
        <v>7.0784887024137415</v>
      </c>
      <c r="H983" s="6">
        <f t="shared" ca="1" si="175"/>
        <v>6.4744428867647281</v>
      </c>
      <c r="I983" s="6">
        <f t="shared" ca="1" si="175"/>
        <v>3.5339698999812672</v>
      </c>
      <c r="J983" s="6">
        <f t="shared" ca="1" si="175"/>
        <v>7.5489843115251034</v>
      </c>
      <c r="K983" s="6">
        <f t="shared" ca="1" si="175"/>
        <v>2.5962772570606396</v>
      </c>
      <c r="L983" s="5">
        <f t="shared" ca="1" si="177"/>
        <v>6.5429558788832169</v>
      </c>
      <c r="M983" s="5">
        <f t="shared" ca="1" si="178"/>
        <v>0.51116363879342053</v>
      </c>
      <c r="N983" s="6">
        <f t="shared" ca="1" si="179"/>
        <v>5.4464326115490955</v>
      </c>
      <c r="O983" s="6">
        <f t="shared" ca="1" si="180"/>
        <v>4.9805087571514761</v>
      </c>
      <c r="P983">
        <f t="shared" ca="1" si="181"/>
        <v>1.0152603139420813</v>
      </c>
      <c r="Q983">
        <f t="shared" ca="1" si="182"/>
        <v>4.4425736665190874</v>
      </c>
      <c r="R983">
        <f t="shared" ca="1" si="183"/>
        <v>5</v>
      </c>
      <c r="S983">
        <f t="shared" ca="1" si="184"/>
        <v>2.0150483733330233</v>
      </c>
      <c r="T983" t="str">
        <f t="shared" ca="1" si="185"/>
        <v>×</v>
      </c>
    </row>
    <row r="984" spans="3:20" x14ac:dyDescent="0.15">
      <c r="C984">
        <v>983</v>
      </c>
      <c r="D984" s="5">
        <f t="shared" ca="1" si="176"/>
        <v>7.2848866300642321</v>
      </c>
      <c r="E984" s="5">
        <f t="shared" ca="1" si="176"/>
        <v>9.532164637814919</v>
      </c>
      <c r="F984" s="5">
        <f t="shared" ca="1" si="176"/>
        <v>8.2102335294287982</v>
      </c>
      <c r="G984" s="6">
        <f t="shared" ca="1" si="175"/>
        <v>6.8615228064808917</v>
      </c>
      <c r="H984" s="6">
        <f t="shared" ca="1" si="175"/>
        <v>5.6336733878214327</v>
      </c>
      <c r="I984" s="6">
        <f t="shared" ca="1" si="175"/>
        <v>9.6301911796765296</v>
      </c>
      <c r="J984" s="6">
        <f t="shared" ca="1" si="175"/>
        <v>6.3331214394041444</v>
      </c>
      <c r="K984" s="6">
        <f t="shared" ca="1" si="175"/>
        <v>6.3555459483286496</v>
      </c>
      <c r="L984" s="5">
        <f t="shared" ca="1" si="177"/>
        <v>8.3424282657693158</v>
      </c>
      <c r="M984" s="5">
        <f t="shared" ca="1" si="178"/>
        <v>1.2756711972670729</v>
      </c>
      <c r="N984" s="6">
        <f t="shared" ca="1" si="179"/>
        <v>6.9628109523423287</v>
      </c>
      <c r="O984" s="6">
        <f t="shared" ca="1" si="180"/>
        <v>2.414265724722533</v>
      </c>
      <c r="P984">
        <f t="shared" ca="1" si="181"/>
        <v>1.4477625131134324</v>
      </c>
      <c r="Q984">
        <f t="shared" ca="1" si="182"/>
        <v>6.1070011380274316</v>
      </c>
      <c r="R984">
        <f t="shared" ca="1" si="183"/>
        <v>7</v>
      </c>
      <c r="S984">
        <f t="shared" ca="1" si="184"/>
        <v>1.8945786050900069</v>
      </c>
      <c r="T984" t="str">
        <f t="shared" ca="1" si="185"/>
        <v>×</v>
      </c>
    </row>
    <row r="985" spans="3:20" x14ac:dyDescent="0.15">
      <c r="C985">
        <v>984</v>
      </c>
      <c r="D985" s="5">
        <f t="shared" ca="1" si="176"/>
        <v>1.3407835741214802</v>
      </c>
      <c r="E985" s="5">
        <f t="shared" ca="1" si="176"/>
        <v>1.5325344142012245</v>
      </c>
      <c r="F985" s="5">
        <f t="shared" ca="1" si="176"/>
        <v>5.3050815496634218</v>
      </c>
      <c r="G985" s="6">
        <f t="shared" ca="1" si="175"/>
        <v>-2.9574143763078951</v>
      </c>
      <c r="H985" s="6">
        <f t="shared" ca="1" si="175"/>
        <v>6.9403437955552256</v>
      </c>
      <c r="I985" s="6">
        <f t="shared" ca="1" si="175"/>
        <v>1.4414617316586118</v>
      </c>
      <c r="J985" s="6">
        <f t="shared" ca="1" si="175"/>
        <v>8.5688100035930574</v>
      </c>
      <c r="K985" s="6">
        <f t="shared" ca="1" si="175"/>
        <v>10.380464390055113</v>
      </c>
      <c r="L985" s="5">
        <f t="shared" ca="1" si="177"/>
        <v>2.7261331793287091</v>
      </c>
      <c r="M985" s="5">
        <f t="shared" ca="1" si="178"/>
        <v>4.9974231188068732</v>
      </c>
      <c r="N985" s="6">
        <f t="shared" ca="1" si="179"/>
        <v>4.8747331089108226</v>
      </c>
      <c r="O985" s="6">
        <f t="shared" ca="1" si="180"/>
        <v>30.338978783213165</v>
      </c>
      <c r="P985">
        <f t="shared" ca="1" si="181"/>
        <v>-0.7726176179956159</v>
      </c>
      <c r="Q985">
        <f t="shared" ca="1" si="182"/>
        <v>0.73013669266291958</v>
      </c>
      <c r="R985">
        <f t="shared" ca="1" si="183"/>
        <v>1</v>
      </c>
      <c r="S985">
        <f t="shared" ca="1" si="184"/>
        <v>6.3137515146750376</v>
      </c>
      <c r="T985" t="str">
        <f t="shared" ca="1" si="185"/>
        <v>×</v>
      </c>
    </row>
    <row r="986" spans="3:20" x14ac:dyDescent="0.15">
      <c r="C986">
        <v>985</v>
      </c>
      <c r="D986" s="5">
        <f t="shared" ca="1" si="176"/>
        <v>5.2464692271823097</v>
      </c>
      <c r="E986" s="5">
        <f t="shared" ca="1" si="176"/>
        <v>3.4957827875946008</v>
      </c>
      <c r="F986" s="5">
        <f t="shared" ca="1" si="176"/>
        <v>4.8589095938940057</v>
      </c>
      <c r="G986" s="6">
        <f t="shared" ca="1" si="175"/>
        <v>6.827163780325856</v>
      </c>
      <c r="H986" s="6">
        <f t="shared" ca="1" si="175"/>
        <v>-0.67318092377212757</v>
      </c>
      <c r="I986" s="6">
        <f t="shared" ca="1" si="175"/>
        <v>9.4849275955041996</v>
      </c>
      <c r="J986" s="6">
        <f t="shared" ca="1" si="175"/>
        <v>3.8943776763343192</v>
      </c>
      <c r="K986" s="6">
        <f t="shared" ca="1" si="175"/>
        <v>5.7182959784434786</v>
      </c>
      <c r="L986" s="5">
        <f t="shared" ca="1" si="177"/>
        <v>4.5337205362236395</v>
      </c>
      <c r="M986" s="5">
        <f t="shared" ca="1" si="178"/>
        <v>0.84553669486047056</v>
      </c>
      <c r="N986" s="6">
        <f t="shared" ca="1" si="179"/>
        <v>5.0503168213671454</v>
      </c>
      <c r="O986" s="6">
        <f t="shared" ca="1" si="180"/>
        <v>14.340943933393802</v>
      </c>
      <c r="P986">
        <f t="shared" ca="1" si="181"/>
        <v>-0.29106744516230781</v>
      </c>
      <c r="Q986">
        <f t="shared" ca="1" si="182"/>
        <v>1.5026315161662205</v>
      </c>
      <c r="R986">
        <f t="shared" ca="1" si="183"/>
        <v>2</v>
      </c>
      <c r="S986">
        <f t="shared" ca="1" si="184"/>
        <v>2.9199855803537247</v>
      </c>
      <c r="T986" t="str">
        <f t="shared" ca="1" si="185"/>
        <v>×</v>
      </c>
    </row>
    <row r="987" spans="3:20" x14ac:dyDescent="0.15">
      <c r="C987">
        <v>986</v>
      </c>
      <c r="D987" s="5">
        <f t="shared" ca="1" si="176"/>
        <v>2.6309739881397287</v>
      </c>
      <c r="E987" s="5">
        <f t="shared" ca="1" si="176"/>
        <v>3.7373315457075513</v>
      </c>
      <c r="F987" s="5">
        <f t="shared" ca="1" si="176"/>
        <v>2.8111942346071004</v>
      </c>
      <c r="G987" s="6">
        <f t="shared" ca="1" si="175"/>
        <v>5.1413493935927779</v>
      </c>
      <c r="H987" s="6">
        <f t="shared" ca="1" si="175"/>
        <v>2.6372827030250856</v>
      </c>
      <c r="I987" s="6">
        <f t="shared" ca="1" si="175"/>
        <v>-0.77048516160911884</v>
      </c>
      <c r="J987" s="6">
        <f t="shared" ca="1" si="175"/>
        <v>8.9612513239146807</v>
      </c>
      <c r="K987" s="6">
        <f t="shared" ca="1" si="175"/>
        <v>3.2709824916226324</v>
      </c>
      <c r="L987" s="5">
        <f t="shared" ca="1" si="177"/>
        <v>3.0598332561514603</v>
      </c>
      <c r="M987" s="5">
        <f t="shared" ca="1" si="178"/>
        <v>0.35237278357276125</v>
      </c>
      <c r="N987" s="6">
        <f t="shared" ca="1" si="179"/>
        <v>3.848076150109212</v>
      </c>
      <c r="O987" s="6">
        <f t="shared" ca="1" si="180"/>
        <v>12.736820623149931</v>
      </c>
      <c r="P987">
        <f t="shared" ca="1" si="181"/>
        <v>-0.48286528625195702</v>
      </c>
      <c r="Q987">
        <f t="shared" ca="1" si="182"/>
        <v>1.6356987335823656</v>
      </c>
      <c r="R987">
        <f t="shared" ca="1" si="183"/>
        <v>2</v>
      </c>
      <c r="S987">
        <f t="shared" ca="1" si="184"/>
        <v>2.9199855803537247</v>
      </c>
      <c r="T987" t="str">
        <f t="shared" ca="1" si="185"/>
        <v>×</v>
      </c>
    </row>
    <row r="988" spans="3:20" x14ac:dyDescent="0.15">
      <c r="C988">
        <v>987</v>
      </c>
      <c r="D988" s="5">
        <f t="shared" ca="1" si="176"/>
        <v>4.0770444266088619</v>
      </c>
      <c r="E988" s="5">
        <f t="shared" ca="1" si="176"/>
        <v>0.16161654018359606</v>
      </c>
      <c r="F988" s="5">
        <f t="shared" ca="1" si="176"/>
        <v>4.1878221804699782</v>
      </c>
      <c r="G988" s="6">
        <f t="shared" ca="1" si="175"/>
        <v>9.5783293943762651</v>
      </c>
      <c r="H988" s="6">
        <f t="shared" ca="1" si="175"/>
        <v>4.0348732707340078</v>
      </c>
      <c r="I988" s="6">
        <f t="shared" ca="1" si="175"/>
        <v>3.5950298430532177</v>
      </c>
      <c r="J988" s="6">
        <f t="shared" ca="1" si="175"/>
        <v>8.2607415853241228</v>
      </c>
      <c r="K988" s="6">
        <f t="shared" ca="1" si="175"/>
        <v>5.9639783689625885</v>
      </c>
      <c r="L988" s="5">
        <f t="shared" ca="1" si="177"/>
        <v>2.8088277157541452</v>
      </c>
      <c r="M988" s="5">
        <f t="shared" ca="1" si="178"/>
        <v>5.2588631837368354</v>
      </c>
      <c r="N988" s="6">
        <f t="shared" ca="1" si="179"/>
        <v>6.2865904924900402</v>
      </c>
      <c r="O988" s="6">
        <f t="shared" ca="1" si="180"/>
        <v>6.7879063235313737</v>
      </c>
      <c r="P988">
        <f t="shared" ca="1" si="181"/>
        <v>-1.9718885379905871</v>
      </c>
      <c r="Q988">
        <f t="shared" ca="1" si="182"/>
        <v>1.5574628575925622</v>
      </c>
      <c r="R988">
        <f t="shared" ca="1" si="183"/>
        <v>2</v>
      </c>
      <c r="S988">
        <f t="shared" ca="1" si="184"/>
        <v>2.9199855803537247</v>
      </c>
      <c r="T988" t="str">
        <f t="shared" ca="1" si="185"/>
        <v>×</v>
      </c>
    </row>
    <row r="989" spans="3:20" x14ac:dyDescent="0.15">
      <c r="C989">
        <v>988</v>
      </c>
      <c r="D989" s="5">
        <f t="shared" ca="1" si="176"/>
        <v>4.0673956816140322</v>
      </c>
      <c r="E989" s="5">
        <f t="shared" ca="1" si="176"/>
        <v>8.4797756676291698</v>
      </c>
      <c r="F989" s="5">
        <f t="shared" ca="1" si="176"/>
        <v>10.915185684820315</v>
      </c>
      <c r="G989" s="6">
        <f t="shared" ca="1" si="175"/>
        <v>8.8158379370907767</v>
      </c>
      <c r="H989" s="6">
        <f t="shared" ca="1" si="175"/>
        <v>4.1239762075563409</v>
      </c>
      <c r="I989" s="6">
        <f t="shared" ca="1" si="175"/>
        <v>7.3773236282121655</v>
      </c>
      <c r="J989" s="6">
        <f t="shared" ca="1" si="175"/>
        <v>11.839395819322045</v>
      </c>
      <c r="K989" s="6">
        <f t="shared" ca="1" si="175"/>
        <v>10.614757152807357</v>
      </c>
      <c r="L989" s="5">
        <f t="shared" ca="1" si="177"/>
        <v>7.8207856780211715</v>
      </c>
      <c r="M989" s="5">
        <f t="shared" ca="1" si="178"/>
        <v>12.048757836805649</v>
      </c>
      <c r="N989" s="6">
        <f t="shared" ca="1" si="179"/>
        <v>8.5542581489977358</v>
      </c>
      <c r="O989" s="6">
        <f t="shared" ca="1" si="180"/>
        <v>9.0296956475253864</v>
      </c>
      <c r="P989">
        <f t="shared" ca="1" si="181"/>
        <v>-0.3039768892882706</v>
      </c>
      <c r="Q989">
        <f t="shared" ca="1" si="182"/>
        <v>0.65561556203302085</v>
      </c>
      <c r="R989">
        <f t="shared" ca="1" si="183"/>
        <v>1</v>
      </c>
      <c r="S989">
        <f t="shared" ca="1" si="184"/>
        <v>6.3137515146750376</v>
      </c>
      <c r="T989" t="str">
        <f t="shared" ca="1" si="185"/>
        <v>×</v>
      </c>
    </row>
    <row r="990" spans="3:20" x14ac:dyDescent="0.15">
      <c r="C990">
        <v>989</v>
      </c>
      <c r="D990" s="5">
        <f t="shared" ca="1" si="176"/>
        <v>6.6971992657117161</v>
      </c>
      <c r="E990" s="5">
        <f t="shared" ca="1" si="176"/>
        <v>2.5473303817948083</v>
      </c>
      <c r="F990" s="5">
        <f t="shared" ca="1" si="176"/>
        <v>6.2513539597207819</v>
      </c>
      <c r="G990" s="6">
        <f t="shared" ca="1" si="175"/>
        <v>9.6997408392009987E-2</v>
      </c>
      <c r="H990" s="6">
        <f t="shared" ca="1" si="175"/>
        <v>6.3370641665728744</v>
      </c>
      <c r="I990" s="6">
        <f t="shared" ca="1" si="175"/>
        <v>5.2220621401933691</v>
      </c>
      <c r="J990" s="6">
        <f t="shared" ca="1" si="175"/>
        <v>9.6421806405234793</v>
      </c>
      <c r="K990" s="6">
        <f t="shared" ca="1" si="175"/>
        <v>9.0765057428177904</v>
      </c>
      <c r="L990" s="5">
        <f t="shared" ca="1" si="177"/>
        <v>5.1652945357424356</v>
      </c>
      <c r="M990" s="5">
        <f t="shared" ca="1" si="178"/>
        <v>5.1899967427345786</v>
      </c>
      <c r="N990" s="6">
        <f t="shared" ca="1" si="179"/>
        <v>6.074962019699905</v>
      </c>
      <c r="O990" s="6">
        <f t="shared" ca="1" si="180"/>
        <v>14.56662751111152</v>
      </c>
      <c r="P990">
        <f t="shared" ca="1" si="181"/>
        <v>-0.42215132555042806</v>
      </c>
      <c r="Q990">
        <f t="shared" ca="1" si="182"/>
        <v>1.2832838125543933</v>
      </c>
      <c r="R990">
        <f t="shared" ca="1" si="183"/>
        <v>2</v>
      </c>
      <c r="S990">
        <f t="shared" ca="1" si="184"/>
        <v>2.9199855803537247</v>
      </c>
      <c r="T990" t="str">
        <f t="shared" ca="1" si="185"/>
        <v>×</v>
      </c>
    </row>
    <row r="991" spans="3:20" x14ac:dyDescent="0.15">
      <c r="C991">
        <v>990</v>
      </c>
      <c r="D991" s="5">
        <f t="shared" ca="1" si="176"/>
        <v>6.4094026467566589</v>
      </c>
      <c r="E991" s="5">
        <f t="shared" ca="1" si="176"/>
        <v>9.8880104752341413</v>
      </c>
      <c r="F991" s="5">
        <f t="shared" ca="1" si="176"/>
        <v>3.9256929315049938</v>
      </c>
      <c r="G991" s="6">
        <f t="shared" ca="1" si="175"/>
        <v>4.0828687184333701</v>
      </c>
      <c r="H991" s="6">
        <f t="shared" ca="1" si="175"/>
        <v>2.4926319438151001</v>
      </c>
      <c r="I991" s="6">
        <f t="shared" ca="1" si="175"/>
        <v>9.9633619937287357</v>
      </c>
      <c r="J991" s="6">
        <f t="shared" ca="1" si="175"/>
        <v>8.0567515344559872</v>
      </c>
      <c r="K991" s="6">
        <f t="shared" ca="1" si="175"/>
        <v>4.0656287384412506</v>
      </c>
      <c r="L991" s="5">
        <f t="shared" ca="1" si="177"/>
        <v>6.741035351165265</v>
      </c>
      <c r="M991" s="5">
        <f t="shared" ca="1" si="178"/>
        <v>8.9697928110401222</v>
      </c>
      <c r="N991" s="6">
        <f t="shared" ca="1" si="179"/>
        <v>5.7322485857748884</v>
      </c>
      <c r="O991" s="6">
        <f t="shared" ca="1" si="180"/>
        <v>9.8247065696436735</v>
      </c>
      <c r="P991">
        <f t="shared" ca="1" si="181"/>
        <v>0.45319294982597241</v>
      </c>
      <c r="Q991">
        <f t="shared" ca="1" si="182"/>
        <v>0.91164457999243009</v>
      </c>
      <c r="R991">
        <f t="shared" ca="1" si="183"/>
        <v>1</v>
      </c>
      <c r="S991">
        <f t="shared" ca="1" si="184"/>
        <v>6.3137515146750376</v>
      </c>
      <c r="T991" t="str">
        <f t="shared" ca="1" si="185"/>
        <v>×</v>
      </c>
    </row>
    <row r="992" spans="3:20" x14ac:dyDescent="0.15">
      <c r="C992">
        <v>991</v>
      </c>
      <c r="D992" s="5">
        <f t="shared" ca="1" si="176"/>
        <v>0.50309975292658304</v>
      </c>
      <c r="E992" s="5">
        <f t="shared" ca="1" si="176"/>
        <v>6.6512045764250516</v>
      </c>
      <c r="F992" s="5">
        <f t="shared" ca="1" si="176"/>
        <v>3.0437596323464327</v>
      </c>
      <c r="G992" s="6">
        <f t="shared" ca="1" si="175"/>
        <v>8.8238840550328348</v>
      </c>
      <c r="H992" s="6">
        <f t="shared" ca="1" si="175"/>
        <v>8.3272924301273843</v>
      </c>
      <c r="I992" s="6">
        <f t="shared" ca="1" si="175"/>
        <v>2.4191167429522036</v>
      </c>
      <c r="J992" s="6">
        <f t="shared" ca="1" si="175"/>
        <v>6.9344624384346778</v>
      </c>
      <c r="K992" s="6">
        <f t="shared" ca="1" si="175"/>
        <v>-0.55509886713494172</v>
      </c>
      <c r="L992" s="5">
        <f t="shared" ca="1" si="177"/>
        <v>3.3993546538993562</v>
      </c>
      <c r="M992" s="5">
        <f t="shared" ca="1" si="178"/>
        <v>9.5446340946962032</v>
      </c>
      <c r="N992" s="6">
        <f t="shared" ca="1" si="179"/>
        <v>5.1899313598824328</v>
      </c>
      <c r="O992" s="6">
        <f t="shared" ca="1" si="180"/>
        <v>16.693705327612882</v>
      </c>
      <c r="P992">
        <f t="shared" ca="1" si="181"/>
        <v>-0.70122859139881022</v>
      </c>
      <c r="Q992">
        <f t="shared" ca="1" si="182"/>
        <v>0.83083071494628491</v>
      </c>
      <c r="R992">
        <f t="shared" ca="1" si="183"/>
        <v>1</v>
      </c>
      <c r="S992">
        <f t="shared" ca="1" si="184"/>
        <v>6.3137515146750376</v>
      </c>
      <c r="T992" t="str">
        <f t="shared" ca="1" si="185"/>
        <v>×</v>
      </c>
    </row>
    <row r="993" spans="3:20" x14ac:dyDescent="0.15">
      <c r="C993">
        <v>992</v>
      </c>
      <c r="D993" s="5">
        <f t="shared" ca="1" si="176"/>
        <v>4.4837426381991552</v>
      </c>
      <c r="E993" s="5">
        <f t="shared" ca="1" si="176"/>
        <v>3.9879125101243265</v>
      </c>
      <c r="F993" s="5">
        <f t="shared" ca="1" si="176"/>
        <v>6.3070281341912811</v>
      </c>
      <c r="G993" s="6">
        <f t="shared" ca="1" si="175"/>
        <v>3.9735904782967211</v>
      </c>
      <c r="H993" s="6">
        <f t="shared" ca="1" si="175"/>
        <v>1.7023066316554987</v>
      </c>
      <c r="I993" s="6">
        <f t="shared" ca="1" si="175"/>
        <v>2.4934264580131771</v>
      </c>
      <c r="J993" s="6">
        <f t="shared" ca="1" si="175"/>
        <v>9.1498254811344708</v>
      </c>
      <c r="K993" s="6">
        <f t="shared" ca="1" si="175"/>
        <v>6.7297982493355164</v>
      </c>
      <c r="L993" s="5">
        <f t="shared" ca="1" si="177"/>
        <v>4.9262277608382545</v>
      </c>
      <c r="M993" s="5">
        <f t="shared" ca="1" si="178"/>
        <v>1.4914191322655697</v>
      </c>
      <c r="N993" s="6">
        <f t="shared" ca="1" si="179"/>
        <v>4.8097894596870763</v>
      </c>
      <c r="O993" s="6">
        <f t="shared" ca="1" si="180"/>
        <v>9.5608905595753306</v>
      </c>
      <c r="P993">
        <f t="shared" ca="1" si="181"/>
        <v>7.5015120937353658E-2</v>
      </c>
      <c r="Q993">
        <f t="shared" ca="1" si="182"/>
        <v>2.3218307099889608</v>
      </c>
      <c r="R993">
        <f t="shared" ca="1" si="183"/>
        <v>3</v>
      </c>
      <c r="S993">
        <f t="shared" ca="1" si="184"/>
        <v>2.3533634348018233</v>
      </c>
      <c r="T993" t="str">
        <f t="shared" ca="1" si="185"/>
        <v>×</v>
      </c>
    </row>
    <row r="994" spans="3:20" x14ac:dyDescent="0.15">
      <c r="C994">
        <v>993</v>
      </c>
      <c r="D994" s="5">
        <f t="shared" ca="1" si="176"/>
        <v>5.8527237327566191</v>
      </c>
      <c r="E994" s="5">
        <f t="shared" ca="1" si="176"/>
        <v>5.2382159489174498</v>
      </c>
      <c r="F994" s="5">
        <f t="shared" ca="1" si="176"/>
        <v>5.1801165201406878</v>
      </c>
      <c r="G994" s="6">
        <f t="shared" ca="1" si="175"/>
        <v>8.864994792808929</v>
      </c>
      <c r="H994" s="6">
        <f t="shared" ca="1" si="175"/>
        <v>6.5558888063644405</v>
      </c>
      <c r="I994" s="6">
        <f t="shared" ca="1" si="175"/>
        <v>6.172816566438371</v>
      </c>
      <c r="J994" s="6">
        <f t="shared" ca="1" si="175"/>
        <v>1.9256589535167712</v>
      </c>
      <c r="K994" s="6">
        <f t="shared" ca="1" si="175"/>
        <v>5.9009698266668789</v>
      </c>
      <c r="L994" s="5">
        <f t="shared" ca="1" si="177"/>
        <v>5.4236854006049198</v>
      </c>
      <c r="M994" s="5">
        <f t="shared" ca="1" si="178"/>
        <v>0.13889930374768095</v>
      </c>
      <c r="N994" s="6">
        <f t="shared" ca="1" si="179"/>
        <v>5.8840657891590782</v>
      </c>
      <c r="O994" s="6">
        <f t="shared" ca="1" si="180"/>
        <v>6.2724828313927503</v>
      </c>
      <c r="P994">
        <f t="shared" ca="1" si="181"/>
        <v>-0.40365669770553231</v>
      </c>
      <c r="Q994">
        <f t="shared" ca="1" si="182"/>
        <v>3.2972267842661291</v>
      </c>
      <c r="R994">
        <f t="shared" ca="1" si="183"/>
        <v>4</v>
      </c>
      <c r="S994">
        <f t="shared" ca="1" si="184"/>
        <v>2.131846786326649</v>
      </c>
      <c r="T994" t="str">
        <f t="shared" ca="1" si="185"/>
        <v>×</v>
      </c>
    </row>
    <row r="995" spans="3:20" x14ac:dyDescent="0.15">
      <c r="C995">
        <v>994</v>
      </c>
      <c r="D995" s="5">
        <f t="shared" ca="1" si="176"/>
        <v>5.8551074380447972</v>
      </c>
      <c r="E995" s="5">
        <f t="shared" ca="1" si="176"/>
        <v>3.2021374980297503</v>
      </c>
      <c r="F995" s="5">
        <f t="shared" ca="1" si="176"/>
        <v>5.158993940116873</v>
      </c>
      <c r="G995" s="6">
        <f t="shared" ca="1" si="175"/>
        <v>1.1523346822077736</v>
      </c>
      <c r="H995" s="6">
        <f t="shared" ca="1" si="175"/>
        <v>6.2908681891216558</v>
      </c>
      <c r="I995" s="6">
        <f t="shared" ca="1" si="175"/>
        <v>6.2328019361073412</v>
      </c>
      <c r="J995" s="6">
        <f t="shared" ca="1" si="175"/>
        <v>2.1409459423787531</v>
      </c>
      <c r="K995" s="6">
        <f t="shared" ca="1" si="175"/>
        <v>5.6829062142893658</v>
      </c>
      <c r="L995" s="5">
        <f t="shared" ca="1" si="177"/>
        <v>4.7387462920638059</v>
      </c>
      <c r="M995" s="5">
        <f t="shared" ca="1" si="178"/>
        <v>1.892018439926467</v>
      </c>
      <c r="N995" s="6">
        <f t="shared" ca="1" si="179"/>
        <v>4.2999713928209777</v>
      </c>
      <c r="O995" s="6">
        <f t="shared" ca="1" si="180"/>
        <v>6.045255110166984</v>
      </c>
      <c r="P995">
        <f t="shared" ca="1" si="181"/>
        <v>0.32349342467235992</v>
      </c>
      <c r="Q995">
        <f t="shared" ca="1" si="182"/>
        <v>3.2600420126408611</v>
      </c>
      <c r="R995">
        <f t="shared" ca="1" si="183"/>
        <v>4</v>
      </c>
      <c r="S995">
        <f t="shared" ca="1" si="184"/>
        <v>2.131846786326649</v>
      </c>
      <c r="T995" t="str">
        <f t="shared" ca="1" si="185"/>
        <v>×</v>
      </c>
    </row>
    <row r="996" spans="3:20" x14ac:dyDescent="0.15">
      <c r="C996">
        <v>995</v>
      </c>
      <c r="D996" s="5">
        <f t="shared" ca="1" si="176"/>
        <v>4.0663795509709448</v>
      </c>
      <c r="E996" s="5">
        <f t="shared" ca="1" si="176"/>
        <v>3.0919512016095996</v>
      </c>
      <c r="F996" s="5">
        <f t="shared" ca="1" si="176"/>
        <v>2.4590738983126186</v>
      </c>
      <c r="G996" s="6">
        <f t="shared" ca="1" si="175"/>
        <v>6.7853572567917269</v>
      </c>
      <c r="H996" s="6">
        <f t="shared" ca="1" si="175"/>
        <v>2.5569627412379035</v>
      </c>
      <c r="I996" s="6">
        <f t="shared" ca="1" si="175"/>
        <v>5.734177374576924</v>
      </c>
      <c r="J996" s="6">
        <f t="shared" ca="1" si="175"/>
        <v>2.8497952676767793</v>
      </c>
      <c r="K996" s="6">
        <f t="shared" ca="1" si="175"/>
        <v>10.104051943655463</v>
      </c>
      <c r="L996" s="5">
        <f t="shared" ca="1" si="177"/>
        <v>3.2058015502977213</v>
      </c>
      <c r="M996" s="5">
        <f t="shared" ca="1" si="178"/>
        <v>0.6555792916891523</v>
      </c>
      <c r="N996" s="6">
        <f t="shared" ca="1" si="179"/>
        <v>5.6060689167877591</v>
      </c>
      <c r="O996" s="6">
        <f t="shared" ca="1" si="180"/>
        <v>9.6332692435940572</v>
      </c>
      <c r="P996">
        <f t="shared" ca="1" si="181"/>
        <v>-1.6388066692673531</v>
      </c>
      <c r="Q996">
        <f t="shared" ca="1" si="182"/>
        <v>2.2536349664795443</v>
      </c>
      <c r="R996">
        <f t="shared" ca="1" si="183"/>
        <v>3</v>
      </c>
      <c r="S996">
        <f t="shared" ca="1" si="184"/>
        <v>2.3533634348018233</v>
      </c>
      <c r="T996" t="str">
        <f t="shared" ca="1" si="185"/>
        <v>×</v>
      </c>
    </row>
    <row r="997" spans="3:20" x14ac:dyDescent="0.15">
      <c r="C997">
        <v>996</v>
      </c>
      <c r="D997" s="5">
        <f t="shared" ca="1" si="176"/>
        <v>4.5601634522634091</v>
      </c>
      <c r="E997" s="5">
        <f t="shared" ca="1" si="176"/>
        <v>0.25008163322542742</v>
      </c>
      <c r="F997" s="5">
        <f t="shared" ca="1" si="176"/>
        <v>6.3122480672480865</v>
      </c>
      <c r="G997" s="6">
        <f t="shared" ca="1" si="175"/>
        <v>7.2426087959923002E-2</v>
      </c>
      <c r="H997" s="6">
        <f t="shared" ca="1" si="175"/>
        <v>6.6227954129611248</v>
      </c>
      <c r="I997" s="6">
        <f t="shared" ca="1" si="175"/>
        <v>4.4611005659109413</v>
      </c>
      <c r="J997" s="6">
        <f t="shared" ca="1" si="175"/>
        <v>4.2994870351623691</v>
      </c>
      <c r="K997" s="6">
        <f t="shared" ca="1" si="175"/>
        <v>2.7948659186744349</v>
      </c>
      <c r="L997" s="5">
        <f t="shared" ca="1" si="177"/>
        <v>3.7074977175789741</v>
      </c>
      <c r="M997" s="5">
        <f t="shared" ca="1" si="178"/>
        <v>9.7327446097764643</v>
      </c>
      <c r="N997" s="6">
        <f t="shared" ca="1" si="179"/>
        <v>3.6501350041337588</v>
      </c>
      <c r="O997" s="6">
        <f t="shared" ca="1" si="180"/>
        <v>5.8618798515528603</v>
      </c>
      <c r="P997">
        <f t="shared" ca="1" si="181"/>
        <v>2.7295085819693317E-2</v>
      </c>
      <c r="Q997">
        <f t="shared" ca="1" si="182"/>
        <v>0.78781213681088402</v>
      </c>
      <c r="R997">
        <f t="shared" ca="1" si="183"/>
        <v>1</v>
      </c>
      <c r="S997">
        <f t="shared" ca="1" si="184"/>
        <v>6.3137515146750376</v>
      </c>
      <c r="T997" t="str">
        <f t="shared" ca="1" si="185"/>
        <v>×</v>
      </c>
    </row>
    <row r="998" spans="3:20" x14ac:dyDescent="0.15">
      <c r="C998">
        <v>997</v>
      </c>
      <c r="D998" s="5">
        <f t="shared" ca="1" si="176"/>
        <v>5.3984124587423414</v>
      </c>
      <c r="E998" s="5">
        <f t="shared" ca="1" si="176"/>
        <v>3.8493751511204346</v>
      </c>
      <c r="F998" s="5">
        <f t="shared" ca="1" si="176"/>
        <v>4.111768372275705</v>
      </c>
      <c r="G998" s="6">
        <f t="shared" ca="1" si="175"/>
        <v>2.4315445265809643E-2</v>
      </c>
      <c r="H998" s="6">
        <f t="shared" ca="1" si="175"/>
        <v>7.8321705997424829</v>
      </c>
      <c r="I998" s="6">
        <f t="shared" ca="1" si="175"/>
        <v>4.5986780431253198</v>
      </c>
      <c r="J998" s="6">
        <f t="shared" ca="1" si="175"/>
        <v>10.764551109208369</v>
      </c>
      <c r="K998" s="6">
        <f t="shared" ca="1" si="175"/>
        <v>2.694221160542202</v>
      </c>
      <c r="L998" s="5">
        <f t="shared" ca="1" si="177"/>
        <v>4.4531853273794937</v>
      </c>
      <c r="M998" s="5">
        <f t="shared" ca="1" si="178"/>
        <v>0.68730329802538748</v>
      </c>
      <c r="N998" s="6">
        <f t="shared" ca="1" si="179"/>
        <v>5.1827872715768368</v>
      </c>
      <c r="O998" s="6">
        <f t="shared" ca="1" si="180"/>
        <v>17.82982400531251</v>
      </c>
      <c r="P998">
        <f t="shared" ca="1" si="181"/>
        <v>-0.3745211271388964</v>
      </c>
      <c r="Q998">
        <f t="shared" ca="1" si="182"/>
        <v>1.1840082182804488</v>
      </c>
      <c r="R998">
        <f t="shared" ca="1" si="183"/>
        <v>2</v>
      </c>
      <c r="S998">
        <f t="shared" ca="1" si="184"/>
        <v>2.9199855803537247</v>
      </c>
      <c r="T998" t="str">
        <f t="shared" ca="1" si="185"/>
        <v>×</v>
      </c>
    </row>
    <row r="999" spans="3:20" x14ac:dyDescent="0.15">
      <c r="C999">
        <v>998</v>
      </c>
      <c r="D999" s="5">
        <f t="shared" ca="1" si="176"/>
        <v>5.4827776415151614</v>
      </c>
      <c r="E999" s="5">
        <f t="shared" ca="1" si="176"/>
        <v>2.5733756822700733</v>
      </c>
      <c r="F999" s="5">
        <f t="shared" ca="1" si="176"/>
        <v>4.9559836630547922</v>
      </c>
      <c r="G999" s="6">
        <f t="shared" ca="1" si="175"/>
        <v>8.6980454291983484</v>
      </c>
      <c r="H999" s="6">
        <f t="shared" ca="1" si="175"/>
        <v>2.5076195393875329</v>
      </c>
      <c r="I999" s="6">
        <f t="shared" ca="1" si="175"/>
        <v>2.6203688238630818</v>
      </c>
      <c r="J999" s="6">
        <f t="shared" ca="1" si="175"/>
        <v>10.648191220101356</v>
      </c>
      <c r="K999" s="6">
        <f t="shared" ca="1" si="175"/>
        <v>4.2597849814440121</v>
      </c>
      <c r="L999" s="5">
        <f t="shared" ca="1" si="177"/>
        <v>4.3373789956133422</v>
      </c>
      <c r="M999" s="5">
        <f t="shared" ca="1" si="178"/>
        <v>2.4031587410500457</v>
      </c>
      <c r="N999" s="6">
        <f t="shared" ca="1" si="179"/>
        <v>5.7468019987988672</v>
      </c>
      <c r="O999" s="6">
        <f t="shared" ca="1" si="180"/>
        <v>13.802890274194077</v>
      </c>
      <c r="P999">
        <f t="shared" ca="1" si="181"/>
        <v>-0.74682164389583849</v>
      </c>
      <c r="Q999">
        <f t="shared" ca="1" si="182"/>
        <v>1.5999846693559543</v>
      </c>
      <c r="R999">
        <f t="shared" ca="1" si="183"/>
        <v>2</v>
      </c>
      <c r="S999">
        <f t="shared" ca="1" si="184"/>
        <v>2.9199855803537247</v>
      </c>
      <c r="T999" t="str">
        <f t="shared" ca="1" si="185"/>
        <v>×</v>
      </c>
    </row>
    <row r="1000" spans="3:20" x14ac:dyDescent="0.15">
      <c r="C1000">
        <v>999</v>
      </c>
      <c r="D1000" s="5">
        <f t="shared" ca="1" si="176"/>
        <v>3.4873681272326889</v>
      </c>
      <c r="E1000" s="5">
        <f t="shared" ca="1" si="176"/>
        <v>5.4434012988352958</v>
      </c>
      <c r="F1000" s="5">
        <f t="shared" ca="1" si="176"/>
        <v>2.8888964638758963</v>
      </c>
      <c r="G1000" s="6">
        <f t="shared" ca="1" si="175"/>
        <v>3.6276791406635271</v>
      </c>
      <c r="H1000" s="6">
        <f t="shared" ca="1" si="175"/>
        <v>2.5301007595519751</v>
      </c>
      <c r="I1000" s="6">
        <f t="shared" ca="1" si="175"/>
        <v>4.4310738829935286</v>
      </c>
      <c r="J1000" s="6">
        <f t="shared" ca="1" si="175"/>
        <v>10.489577423364905</v>
      </c>
      <c r="K1000" s="6">
        <f t="shared" ca="1" si="175"/>
        <v>3.2487896609025837</v>
      </c>
      <c r="L1000" s="5">
        <f t="shared" ca="1" si="177"/>
        <v>3.9398886299812936</v>
      </c>
      <c r="M1000" s="5">
        <f t="shared" ca="1" si="178"/>
        <v>1.7849548420136259</v>
      </c>
      <c r="N1000" s="6">
        <f t="shared" ca="1" si="179"/>
        <v>4.8654441734953036</v>
      </c>
      <c r="O1000" s="6">
        <f t="shared" ca="1" si="180"/>
        <v>10.354753828048835</v>
      </c>
      <c r="P1000">
        <f t="shared" ca="1" si="181"/>
        <v>-0.566862398536497</v>
      </c>
      <c r="Q1000">
        <f t="shared" ca="1" si="182"/>
        <v>2.1340925156760102</v>
      </c>
      <c r="R1000">
        <f t="shared" ca="1" si="183"/>
        <v>3</v>
      </c>
      <c r="S1000">
        <f t="shared" ca="1" si="184"/>
        <v>2.3533634348018233</v>
      </c>
      <c r="T1000" t="str">
        <f t="shared" ca="1" si="185"/>
        <v>×</v>
      </c>
    </row>
    <row r="1001" spans="3:20" x14ac:dyDescent="0.15">
      <c r="C1001">
        <v>1000</v>
      </c>
      <c r="D1001" s="5">
        <f t="shared" ca="1" si="176"/>
        <v>2.7003733147405193</v>
      </c>
      <c r="E1001" s="5">
        <f t="shared" ca="1" si="176"/>
        <v>4.9085993596882398</v>
      </c>
      <c r="F1001" s="5">
        <f t="shared" ca="1" si="176"/>
        <v>1.0643549596752684</v>
      </c>
      <c r="G1001" s="6">
        <f t="shared" ca="1" si="175"/>
        <v>4.6773931956035266</v>
      </c>
      <c r="H1001" s="6">
        <f t="shared" ca="1" si="175"/>
        <v>5.5314434135951664</v>
      </c>
      <c r="I1001" s="6">
        <f t="shared" ca="1" si="175"/>
        <v>8.1805124725609737</v>
      </c>
      <c r="J1001" s="6">
        <f t="shared" ca="1" si="175"/>
        <v>1.3528843715214842</v>
      </c>
      <c r="K1001" s="6">
        <f t="shared" ca="1" si="175"/>
        <v>5.6826518803209307</v>
      </c>
      <c r="L1001" s="5">
        <f t="shared" ca="1" si="177"/>
        <v>2.8911092113680095</v>
      </c>
      <c r="M1001" s="5">
        <f t="shared" ca="1" si="178"/>
        <v>3.7218388884544886</v>
      </c>
      <c r="N1001" s="6">
        <f t="shared" ca="1" si="179"/>
        <v>5.084977066720417</v>
      </c>
      <c r="O1001" s="6">
        <f t="shared" ca="1" si="180"/>
        <v>6.0583818320170977</v>
      </c>
      <c r="P1001">
        <f t="shared" ca="1" si="181"/>
        <v>-1.4009563714343236</v>
      </c>
      <c r="Q1001">
        <f t="shared" ca="1" si="182"/>
        <v>2.1575655209448206</v>
      </c>
      <c r="R1001">
        <f t="shared" ca="1" si="183"/>
        <v>3</v>
      </c>
      <c r="S1001">
        <f t="shared" ca="1" si="184"/>
        <v>2.3533634348018233</v>
      </c>
      <c r="T1001" t="str">
        <f t="shared" ca="1" si="185"/>
        <v>×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母平均の差の検定シミュレーション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2016-04-22T02:25:35Z</dcterms:created>
  <dcterms:modified xsi:type="dcterms:W3CDTF">2016-04-24T02:54:50Z</dcterms:modified>
</cp:coreProperties>
</file>