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iroshi\Dropbox\○非常勤\H27佛大\Stat\book\corona出版版\Win-Mac\Manual\statDraftWatanabe\シミュレーションブック\"/>
    </mc:Choice>
  </mc:AlternateContent>
  <bookViews>
    <workbookView xWindow="0" yWindow="0" windowWidth="35628" windowHeight="5796"/>
  </bookViews>
  <sheets>
    <sheet name="カイ二乗分布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01" i="1" l="1"/>
  <c r="E1001" i="1"/>
  <c r="D1001" i="1"/>
  <c r="C1001" i="1"/>
  <c r="F1000" i="1"/>
  <c r="E1000" i="1"/>
  <c r="D1000" i="1"/>
  <c r="C1000" i="1"/>
  <c r="F999" i="1"/>
  <c r="E999" i="1"/>
  <c r="D999" i="1"/>
  <c r="C999" i="1"/>
  <c r="F998" i="1"/>
  <c r="E998" i="1"/>
  <c r="D998" i="1"/>
  <c r="C998" i="1"/>
  <c r="F997" i="1"/>
  <c r="E997" i="1"/>
  <c r="D997" i="1"/>
  <c r="C997" i="1"/>
  <c r="F996" i="1"/>
  <c r="E996" i="1"/>
  <c r="D996" i="1"/>
  <c r="C996" i="1"/>
  <c r="F995" i="1"/>
  <c r="E995" i="1"/>
  <c r="D995" i="1"/>
  <c r="C995" i="1"/>
  <c r="F994" i="1"/>
  <c r="E994" i="1"/>
  <c r="D994" i="1"/>
  <c r="C994" i="1"/>
  <c r="F993" i="1"/>
  <c r="E993" i="1"/>
  <c r="D993" i="1"/>
  <c r="C993" i="1"/>
  <c r="F992" i="1"/>
  <c r="E992" i="1"/>
  <c r="D992" i="1"/>
  <c r="C992" i="1"/>
  <c r="F991" i="1"/>
  <c r="E991" i="1"/>
  <c r="D991" i="1"/>
  <c r="C991" i="1"/>
  <c r="F990" i="1"/>
  <c r="E990" i="1"/>
  <c r="D990" i="1"/>
  <c r="C990" i="1"/>
  <c r="F989" i="1"/>
  <c r="E989" i="1"/>
  <c r="D989" i="1"/>
  <c r="C989" i="1"/>
  <c r="F988" i="1"/>
  <c r="E988" i="1"/>
  <c r="D988" i="1"/>
  <c r="C988" i="1"/>
  <c r="F987" i="1"/>
  <c r="E987" i="1"/>
  <c r="D987" i="1"/>
  <c r="C987" i="1"/>
  <c r="F986" i="1"/>
  <c r="E986" i="1"/>
  <c r="D986" i="1"/>
  <c r="C986" i="1"/>
  <c r="F985" i="1"/>
  <c r="E985" i="1"/>
  <c r="D985" i="1"/>
  <c r="C985" i="1"/>
  <c r="F984" i="1"/>
  <c r="E984" i="1"/>
  <c r="D984" i="1"/>
  <c r="C984" i="1"/>
  <c r="F983" i="1"/>
  <c r="E983" i="1"/>
  <c r="D983" i="1"/>
  <c r="C983" i="1"/>
  <c r="F982" i="1"/>
  <c r="E982" i="1"/>
  <c r="D982" i="1"/>
  <c r="C982" i="1"/>
  <c r="F981" i="1"/>
  <c r="E981" i="1"/>
  <c r="D981" i="1"/>
  <c r="C981" i="1"/>
  <c r="F980" i="1"/>
  <c r="E980" i="1"/>
  <c r="D980" i="1"/>
  <c r="C980" i="1"/>
  <c r="F979" i="1"/>
  <c r="E979" i="1"/>
  <c r="D979" i="1"/>
  <c r="C979" i="1"/>
  <c r="F978" i="1"/>
  <c r="E978" i="1"/>
  <c r="D978" i="1"/>
  <c r="C978" i="1"/>
  <c r="F977" i="1"/>
  <c r="E977" i="1"/>
  <c r="D977" i="1"/>
  <c r="C977" i="1"/>
  <c r="F976" i="1"/>
  <c r="E976" i="1"/>
  <c r="D976" i="1"/>
  <c r="C976" i="1"/>
  <c r="F975" i="1"/>
  <c r="E975" i="1"/>
  <c r="D975" i="1"/>
  <c r="C975" i="1"/>
  <c r="F974" i="1"/>
  <c r="E974" i="1"/>
  <c r="D974" i="1"/>
  <c r="C974" i="1"/>
  <c r="F973" i="1"/>
  <c r="E973" i="1"/>
  <c r="D973" i="1"/>
  <c r="C973" i="1"/>
  <c r="F972" i="1"/>
  <c r="E972" i="1"/>
  <c r="D972" i="1"/>
  <c r="C972" i="1"/>
  <c r="F971" i="1"/>
  <c r="E971" i="1"/>
  <c r="D971" i="1"/>
  <c r="C971" i="1"/>
  <c r="F970" i="1"/>
  <c r="E970" i="1"/>
  <c r="D970" i="1"/>
  <c r="C970" i="1"/>
  <c r="F969" i="1"/>
  <c r="E969" i="1"/>
  <c r="D969" i="1"/>
  <c r="C969" i="1"/>
  <c r="F968" i="1"/>
  <c r="E968" i="1"/>
  <c r="D968" i="1"/>
  <c r="C968" i="1"/>
  <c r="F967" i="1"/>
  <c r="E967" i="1"/>
  <c r="D967" i="1"/>
  <c r="C967" i="1"/>
  <c r="F966" i="1"/>
  <c r="E966" i="1"/>
  <c r="D966" i="1"/>
  <c r="C966" i="1"/>
  <c r="F965" i="1"/>
  <c r="E965" i="1"/>
  <c r="D965" i="1"/>
  <c r="C965" i="1"/>
  <c r="F964" i="1"/>
  <c r="E964" i="1"/>
  <c r="D964" i="1"/>
  <c r="C964" i="1"/>
  <c r="F963" i="1"/>
  <c r="E963" i="1"/>
  <c r="D963" i="1"/>
  <c r="C963" i="1"/>
  <c r="F962" i="1"/>
  <c r="E962" i="1"/>
  <c r="D962" i="1"/>
  <c r="C962" i="1"/>
  <c r="F961" i="1"/>
  <c r="E961" i="1"/>
  <c r="D961" i="1"/>
  <c r="C961" i="1"/>
  <c r="F960" i="1"/>
  <c r="E960" i="1"/>
  <c r="D960" i="1"/>
  <c r="C960" i="1"/>
  <c r="F959" i="1"/>
  <c r="E959" i="1"/>
  <c r="D959" i="1"/>
  <c r="C959" i="1"/>
  <c r="F958" i="1"/>
  <c r="E958" i="1"/>
  <c r="D958" i="1"/>
  <c r="C958" i="1"/>
  <c r="F957" i="1"/>
  <c r="E957" i="1"/>
  <c r="D957" i="1"/>
  <c r="C957" i="1"/>
  <c r="F956" i="1"/>
  <c r="E956" i="1"/>
  <c r="D956" i="1"/>
  <c r="C956" i="1"/>
  <c r="F955" i="1"/>
  <c r="E955" i="1"/>
  <c r="D955" i="1"/>
  <c r="C955" i="1"/>
  <c r="F954" i="1"/>
  <c r="E954" i="1"/>
  <c r="D954" i="1"/>
  <c r="C954" i="1"/>
  <c r="F953" i="1"/>
  <c r="E953" i="1"/>
  <c r="D953" i="1"/>
  <c r="C953" i="1"/>
  <c r="F952" i="1"/>
  <c r="E952" i="1"/>
  <c r="D952" i="1"/>
  <c r="C952" i="1"/>
  <c r="F951" i="1"/>
  <c r="E951" i="1"/>
  <c r="D951" i="1"/>
  <c r="C951" i="1"/>
  <c r="F950" i="1"/>
  <c r="E950" i="1"/>
  <c r="D950" i="1"/>
  <c r="C950" i="1"/>
  <c r="F949" i="1"/>
  <c r="E949" i="1"/>
  <c r="D949" i="1"/>
  <c r="C949" i="1"/>
  <c r="F948" i="1"/>
  <c r="E948" i="1"/>
  <c r="D948" i="1"/>
  <c r="C948" i="1"/>
  <c r="F947" i="1"/>
  <c r="E947" i="1"/>
  <c r="D947" i="1"/>
  <c r="C947" i="1"/>
  <c r="F946" i="1"/>
  <c r="E946" i="1"/>
  <c r="D946" i="1"/>
  <c r="C946" i="1"/>
  <c r="F945" i="1"/>
  <c r="E945" i="1"/>
  <c r="D945" i="1"/>
  <c r="C945" i="1"/>
  <c r="F944" i="1"/>
  <c r="E944" i="1"/>
  <c r="D944" i="1"/>
  <c r="C944" i="1"/>
  <c r="F943" i="1"/>
  <c r="E943" i="1"/>
  <c r="D943" i="1"/>
  <c r="C943" i="1"/>
  <c r="F942" i="1"/>
  <c r="E942" i="1"/>
  <c r="D942" i="1"/>
  <c r="C942" i="1"/>
  <c r="F941" i="1"/>
  <c r="E941" i="1"/>
  <c r="D941" i="1"/>
  <c r="C941" i="1"/>
  <c r="F940" i="1"/>
  <c r="E940" i="1"/>
  <c r="D940" i="1"/>
  <c r="C940" i="1"/>
  <c r="F939" i="1"/>
  <c r="E939" i="1"/>
  <c r="D939" i="1"/>
  <c r="C939" i="1"/>
  <c r="F938" i="1"/>
  <c r="E938" i="1"/>
  <c r="D938" i="1"/>
  <c r="C938" i="1"/>
  <c r="F937" i="1"/>
  <c r="E937" i="1"/>
  <c r="D937" i="1"/>
  <c r="C937" i="1"/>
  <c r="F936" i="1"/>
  <c r="E936" i="1"/>
  <c r="D936" i="1"/>
  <c r="C936" i="1"/>
  <c r="F935" i="1"/>
  <c r="E935" i="1"/>
  <c r="D935" i="1"/>
  <c r="C935" i="1"/>
  <c r="F934" i="1"/>
  <c r="E934" i="1"/>
  <c r="D934" i="1"/>
  <c r="C934" i="1"/>
  <c r="F933" i="1"/>
  <c r="E933" i="1"/>
  <c r="D933" i="1"/>
  <c r="C933" i="1"/>
  <c r="F932" i="1"/>
  <c r="E932" i="1"/>
  <c r="D932" i="1"/>
  <c r="C932" i="1"/>
  <c r="F931" i="1"/>
  <c r="E931" i="1"/>
  <c r="D931" i="1"/>
  <c r="C931" i="1"/>
  <c r="F930" i="1"/>
  <c r="E930" i="1"/>
  <c r="D930" i="1"/>
  <c r="C930" i="1"/>
  <c r="F929" i="1"/>
  <c r="E929" i="1"/>
  <c r="D929" i="1"/>
  <c r="C929" i="1"/>
  <c r="F928" i="1"/>
  <c r="E928" i="1"/>
  <c r="D928" i="1"/>
  <c r="C928" i="1"/>
  <c r="F927" i="1"/>
  <c r="E927" i="1"/>
  <c r="D927" i="1"/>
  <c r="C927" i="1"/>
  <c r="F926" i="1"/>
  <c r="E926" i="1"/>
  <c r="D926" i="1"/>
  <c r="C926" i="1"/>
  <c r="F925" i="1"/>
  <c r="E925" i="1"/>
  <c r="D925" i="1"/>
  <c r="C925" i="1"/>
  <c r="F924" i="1"/>
  <c r="E924" i="1"/>
  <c r="D924" i="1"/>
  <c r="C924" i="1"/>
  <c r="F923" i="1"/>
  <c r="E923" i="1"/>
  <c r="D923" i="1"/>
  <c r="C923" i="1"/>
  <c r="F922" i="1"/>
  <c r="E922" i="1"/>
  <c r="D922" i="1"/>
  <c r="C922" i="1"/>
  <c r="F921" i="1"/>
  <c r="E921" i="1"/>
  <c r="D921" i="1"/>
  <c r="C921" i="1"/>
  <c r="F920" i="1"/>
  <c r="E920" i="1"/>
  <c r="D920" i="1"/>
  <c r="C920" i="1"/>
  <c r="F919" i="1"/>
  <c r="E919" i="1"/>
  <c r="D919" i="1"/>
  <c r="C919" i="1"/>
  <c r="F918" i="1"/>
  <c r="E918" i="1"/>
  <c r="D918" i="1"/>
  <c r="C918" i="1"/>
  <c r="F917" i="1"/>
  <c r="E917" i="1"/>
  <c r="D917" i="1"/>
  <c r="C917" i="1"/>
  <c r="F916" i="1"/>
  <c r="E916" i="1"/>
  <c r="D916" i="1"/>
  <c r="C916" i="1"/>
  <c r="F915" i="1"/>
  <c r="E915" i="1"/>
  <c r="D915" i="1"/>
  <c r="C915" i="1"/>
  <c r="F914" i="1"/>
  <c r="E914" i="1"/>
  <c r="D914" i="1"/>
  <c r="C914" i="1"/>
  <c r="F913" i="1"/>
  <c r="E913" i="1"/>
  <c r="D913" i="1"/>
  <c r="C913" i="1"/>
  <c r="F912" i="1"/>
  <c r="E912" i="1"/>
  <c r="D912" i="1"/>
  <c r="C912" i="1"/>
  <c r="F911" i="1"/>
  <c r="E911" i="1"/>
  <c r="D911" i="1"/>
  <c r="C911" i="1"/>
  <c r="F910" i="1"/>
  <c r="E910" i="1"/>
  <c r="D910" i="1"/>
  <c r="C910" i="1"/>
  <c r="F909" i="1"/>
  <c r="E909" i="1"/>
  <c r="D909" i="1"/>
  <c r="C909" i="1"/>
  <c r="F908" i="1"/>
  <c r="E908" i="1"/>
  <c r="D908" i="1"/>
  <c r="C908" i="1"/>
  <c r="F907" i="1"/>
  <c r="E907" i="1"/>
  <c r="D907" i="1"/>
  <c r="C907" i="1"/>
  <c r="F906" i="1"/>
  <c r="E906" i="1"/>
  <c r="D906" i="1"/>
  <c r="C906" i="1"/>
  <c r="F905" i="1"/>
  <c r="E905" i="1"/>
  <c r="D905" i="1"/>
  <c r="C905" i="1"/>
  <c r="F904" i="1"/>
  <c r="E904" i="1"/>
  <c r="D904" i="1"/>
  <c r="C904" i="1"/>
  <c r="F903" i="1"/>
  <c r="E903" i="1"/>
  <c r="D903" i="1"/>
  <c r="C903" i="1"/>
  <c r="F902" i="1"/>
  <c r="E902" i="1"/>
  <c r="D902" i="1"/>
  <c r="C902" i="1"/>
  <c r="F901" i="1"/>
  <c r="E901" i="1"/>
  <c r="D901" i="1"/>
  <c r="C901" i="1"/>
  <c r="F900" i="1"/>
  <c r="E900" i="1"/>
  <c r="D900" i="1"/>
  <c r="C900" i="1"/>
  <c r="F899" i="1"/>
  <c r="E899" i="1"/>
  <c r="D899" i="1"/>
  <c r="C899" i="1"/>
  <c r="F898" i="1"/>
  <c r="E898" i="1"/>
  <c r="D898" i="1"/>
  <c r="C898" i="1"/>
  <c r="F897" i="1"/>
  <c r="E897" i="1"/>
  <c r="D897" i="1"/>
  <c r="C897" i="1"/>
  <c r="F896" i="1"/>
  <c r="E896" i="1"/>
  <c r="D896" i="1"/>
  <c r="C896" i="1"/>
  <c r="F895" i="1"/>
  <c r="E895" i="1"/>
  <c r="D895" i="1"/>
  <c r="C895" i="1"/>
  <c r="F894" i="1"/>
  <c r="E894" i="1"/>
  <c r="D894" i="1"/>
  <c r="C894" i="1"/>
  <c r="F893" i="1"/>
  <c r="E893" i="1"/>
  <c r="D893" i="1"/>
  <c r="C893" i="1"/>
  <c r="F892" i="1"/>
  <c r="E892" i="1"/>
  <c r="D892" i="1"/>
  <c r="C892" i="1"/>
  <c r="F891" i="1"/>
  <c r="E891" i="1"/>
  <c r="D891" i="1"/>
  <c r="C891" i="1"/>
  <c r="F890" i="1"/>
  <c r="E890" i="1"/>
  <c r="D890" i="1"/>
  <c r="C890" i="1"/>
  <c r="F889" i="1"/>
  <c r="E889" i="1"/>
  <c r="D889" i="1"/>
  <c r="C889" i="1"/>
  <c r="F888" i="1"/>
  <c r="E888" i="1"/>
  <c r="D888" i="1"/>
  <c r="C888" i="1"/>
  <c r="F887" i="1"/>
  <c r="E887" i="1"/>
  <c r="D887" i="1"/>
  <c r="C887" i="1"/>
  <c r="F886" i="1"/>
  <c r="E886" i="1"/>
  <c r="D886" i="1"/>
  <c r="C886" i="1"/>
  <c r="F885" i="1"/>
  <c r="E885" i="1"/>
  <c r="D885" i="1"/>
  <c r="C885" i="1"/>
  <c r="F884" i="1"/>
  <c r="E884" i="1"/>
  <c r="D884" i="1"/>
  <c r="C884" i="1"/>
  <c r="F883" i="1"/>
  <c r="E883" i="1"/>
  <c r="D883" i="1"/>
  <c r="C883" i="1"/>
  <c r="F882" i="1"/>
  <c r="E882" i="1"/>
  <c r="D882" i="1"/>
  <c r="C882" i="1"/>
  <c r="F881" i="1"/>
  <c r="E881" i="1"/>
  <c r="D881" i="1"/>
  <c r="C881" i="1"/>
  <c r="F880" i="1"/>
  <c r="E880" i="1"/>
  <c r="D880" i="1"/>
  <c r="C880" i="1"/>
  <c r="F879" i="1"/>
  <c r="E879" i="1"/>
  <c r="D879" i="1"/>
  <c r="C879" i="1"/>
  <c r="F878" i="1"/>
  <c r="E878" i="1"/>
  <c r="D878" i="1"/>
  <c r="C878" i="1"/>
  <c r="F877" i="1"/>
  <c r="E877" i="1"/>
  <c r="D877" i="1"/>
  <c r="C877" i="1"/>
  <c r="F876" i="1"/>
  <c r="E876" i="1"/>
  <c r="D876" i="1"/>
  <c r="C876" i="1"/>
  <c r="F875" i="1"/>
  <c r="E875" i="1"/>
  <c r="D875" i="1"/>
  <c r="C875" i="1"/>
  <c r="F874" i="1"/>
  <c r="E874" i="1"/>
  <c r="D874" i="1"/>
  <c r="C874" i="1"/>
  <c r="F873" i="1"/>
  <c r="E873" i="1"/>
  <c r="D873" i="1"/>
  <c r="C873" i="1"/>
  <c r="F872" i="1"/>
  <c r="E872" i="1"/>
  <c r="D872" i="1"/>
  <c r="C872" i="1"/>
  <c r="F871" i="1"/>
  <c r="E871" i="1"/>
  <c r="D871" i="1"/>
  <c r="C871" i="1"/>
  <c r="F870" i="1"/>
  <c r="E870" i="1"/>
  <c r="D870" i="1"/>
  <c r="C870" i="1"/>
  <c r="F869" i="1"/>
  <c r="E869" i="1"/>
  <c r="D869" i="1"/>
  <c r="C869" i="1"/>
  <c r="F868" i="1"/>
  <c r="E868" i="1"/>
  <c r="D868" i="1"/>
  <c r="C868" i="1"/>
  <c r="F867" i="1"/>
  <c r="E867" i="1"/>
  <c r="D867" i="1"/>
  <c r="C867" i="1"/>
  <c r="F866" i="1"/>
  <c r="E866" i="1"/>
  <c r="D866" i="1"/>
  <c r="C866" i="1"/>
  <c r="F865" i="1"/>
  <c r="E865" i="1"/>
  <c r="D865" i="1"/>
  <c r="C865" i="1"/>
  <c r="F864" i="1"/>
  <c r="E864" i="1"/>
  <c r="D864" i="1"/>
  <c r="C864" i="1"/>
  <c r="F863" i="1"/>
  <c r="E863" i="1"/>
  <c r="D863" i="1"/>
  <c r="C863" i="1"/>
  <c r="F862" i="1"/>
  <c r="E862" i="1"/>
  <c r="D862" i="1"/>
  <c r="C862" i="1"/>
  <c r="F861" i="1"/>
  <c r="E861" i="1"/>
  <c r="D861" i="1"/>
  <c r="C861" i="1"/>
  <c r="F860" i="1"/>
  <c r="E860" i="1"/>
  <c r="D860" i="1"/>
  <c r="C860" i="1"/>
  <c r="F859" i="1"/>
  <c r="E859" i="1"/>
  <c r="D859" i="1"/>
  <c r="C859" i="1"/>
  <c r="F858" i="1"/>
  <c r="E858" i="1"/>
  <c r="D858" i="1"/>
  <c r="C858" i="1"/>
  <c r="F857" i="1"/>
  <c r="E857" i="1"/>
  <c r="D857" i="1"/>
  <c r="C857" i="1"/>
  <c r="F856" i="1"/>
  <c r="E856" i="1"/>
  <c r="D856" i="1"/>
  <c r="C856" i="1"/>
  <c r="F855" i="1"/>
  <c r="E855" i="1"/>
  <c r="D855" i="1"/>
  <c r="C855" i="1"/>
  <c r="F854" i="1"/>
  <c r="E854" i="1"/>
  <c r="D854" i="1"/>
  <c r="C854" i="1"/>
  <c r="F853" i="1"/>
  <c r="E853" i="1"/>
  <c r="D853" i="1"/>
  <c r="C853" i="1"/>
  <c r="F852" i="1"/>
  <c r="E852" i="1"/>
  <c r="D852" i="1"/>
  <c r="C852" i="1"/>
  <c r="F851" i="1"/>
  <c r="E851" i="1"/>
  <c r="D851" i="1"/>
  <c r="C851" i="1"/>
  <c r="F850" i="1"/>
  <c r="E850" i="1"/>
  <c r="D850" i="1"/>
  <c r="C850" i="1"/>
  <c r="F849" i="1"/>
  <c r="E849" i="1"/>
  <c r="D849" i="1"/>
  <c r="C849" i="1"/>
  <c r="F848" i="1"/>
  <c r="E848" i="1"/>
  <c r="D848" i="1"/>
  <c r="C848" i="1"/>
  <c r="F847" i="1"/>
  <c r="E847" i="1"/>
  <c r="D847" i="1"/>
  <c r="C847" i="1"/>
  <c r="F846" i="1"/>
  <c r="E846" i="1"/>
  <c r="D846" i="1"/>
  <c r="C846" i="1"/>
  <c r="F845" i="1"/>
  <c r="E845" i="1"/>
  <c r="D845" i="1"/>
  <c r="C845" i="1"/>
  <c r="F844" i="1"/>
  <c r="E844" i="1"/>
  <c r="D844" i="1"/>
  <c r="C844" i="1"/>
  <c r="F843" i="1"/>
  <c r="E843" i="1"/>
  <c r="D843" i="1"/>
  <c r="C843" i="1"/>
  <c r="F842" i="1"/>
  <c r="E842" i="1"/>
  <c r="D842" i="1"/>
  <c r="C842" i="1"/>
  <c r="F841" i="1"/>
  <c r="E841" i="1"/>
  <c r="D841" i="1"/>
  <c r="C841" i="1"/>
  <c r="F840" i="1"/>
  <c r="E840" i="1"/>
  <c r="D840" i="1"/>
  <c r="C840" i="1"/>
  <c r="F839" i="1"/>
  <c r="E839" i="1"/>
  <c r="D839" i="1"/>
  <c r="C839" i="1"/>
  <c r="F838" i="1"/>
  <c r="E838" i="1"/>
  <c r="D838" i="1"/>
  <c r="C838" i="1"/>
  <c r="F837" i="1"/>
  <c r="E837" i="1"/>
  <c r="D837" i="1"/>
  <c r="C837" i="1"/>
  <c r="F836" i="1"/>
  <c r="E836" i="1"/>
  <c r="D836" i="1"/>
  <c r="C836" i="1"/>
  <c r="F835" i="1"/>
  <c r="E835" i="1"/>
  <c r="D835" i="1"/>
  <c r="C835" i="1"/>
  <c r="F834" i="1"/>
  <c r="E834" i="1"/>
  <c r="D834" i="1"/>
  <c r="C834" i="1"/>
  <c r="F833" i="1"/>
  <c r="E833" i="1"/>
  <c r="D833" i="1"/>
  <c r="C833" i="1"/>
  <c r="F832" i="1"/>
  <c r="E832" i="1"/>
  <c r="D832" i="1"/>
  <c r="C832" i="1"/>
  <c r="F831" i="1"/>
  <c r="E831" i="1"/>
  <c r="D831" i="1"/>
  <c r="C831" i="1"/>
  <c r="F830" i="1"/>
  <c r="E830" i="1"/>
  <c r="D830" i="1"/>
  <c r="C830" i="1"/>
  <c r="F829" i="1"/>
  <c r="E829" i="1"/>
  <c r="D829" i="1"/>
  <c r="C829" i="1"/>
  <c r="F828" i="1"/>
  <c r="E828" i="1"/>
  <c r="D828" i="1"/>
  <c r="C828" i="1"/>
  <c r="F827" i="1"/>
  <c r="E827" i="1"/>
  <c r="D827" i="1"/>
  <c r="C827" i="1"/>
  <c r="F826" i="1"/>
  <c r="E826" i="1"/>
  <c r="D826" i="1"/>
  <c r="C826" i="1"/>
  <c r="F825" i="1"/>
  <c r="E825" i="1"/>
  <c r="D825" i="1"/>
  <c r="C825" i="1"/>
  <c r="F824" i="1"/>
  <c r="E824" i="1"/>
  <c r="D824" i="1"/>
  <c r="C824" i="1"/>
  <c r="F823" i="1"/>
  <c r="E823" i="1"/>
  <c r="D823" i="1"/>
  <c r="C823" i="1"/>
  <c r="F822" i="1"/>
  <c r="E822" i="1"/>
  <c r="D822" i="1"/>
  <c r="C822" i="1"/>
  <c r="F821" i="1"/>
  <c r="E821" i="1"/>
  <c r="D821" i="1"/>
  <c r="C821" i="1"/>
  <c r="F820" i="1"/>
  <c r="E820" i="1"/>
  <c r="D820" i="1"/>
  <c r="C820" i="1"/>
  <c r="F819" i="1"/>
  <c r="E819" i="1"/>
  <c r="D819" i="1"/>
  <c r="C819" i="1"/>
  <c r="F818" i="1"/>
  <c r="E818" i="1"/>
  <c r="D818" i="1"/>
  <c r="C818" i="1"/>
  <c r="F817" i="1"/>
  <c r="E817" i="1"/>
  <c r="D817" i="1"/>
  <c r="C817" i="1"/>
  <c r="F816" i="1"/>
  <c r="E816" i="1"/>
  <c r="D816" i="1"/>
  <c r="C816" i="1"/>
  <c r="F815" i="1"/>
  <c r="E815" i="1"/>
  <c r="D815" i="1"/>
  <c r="C815" i="1"/>
  <c r="F814" i="1"/>
  <c r="E814" i="1"/>
  <c r="D814" i="1"/>
  <c r="C814" i="1"/>
  <c r="F813" i="1"/>
  <c r="E813" i="1"/>
  <c r="D813" i="1"/>
  <c r="C813" i="1"/>
  <c r="F812" i="1"/>
  <c r="E812" i="1"/>
  <c r="D812" i="1"/>
  <c r="C812" i="1"/>
  <c r="F811" i="1"/>
  <c r="E811" i="1"/>
  <c r="D811" i="1"/>
  <c r="C811" i="1"/>
  <c r="F810" i="1"/>
  <c r="E810" i="1"/>
  <c r="D810" i="1"/>
  <c r="C810" i="1"/>
  <c r="F809" i="1"/>
  <c r="E809" i="1"/>
  <c r="D809" i="1"/>
  <c r="C809" i="1"/>
  <c r="F808" i="1"/>
  <c r="E808" i="1"/>
  <c r="D808" i="1"/>
  <c r="C808" i="1"/>
  <c r="F807" i="1"/>
  <c r="E807" i="1"/>
  <c r="D807" i="1"/>
  <c r="C807" i="1"/>
  <c r="F806" i="1"/>
  <c r="E806" i="1"/>
  <c r="D806" i="1"/>
  <c r="C806" i="1"/>
  <c r="F805" i="1"/>
  <c r="E805" i="1"/>
  <c r="D805" i="1"/>
  <c r="C805" i="1"/>
  <c r="F804" i="1"/>
  <c r="E804" i="1"/>
  <c r="D804" i="1"/>
  <c r="C804" i="1"/>
  <c r="F803" i="1"/>
  <c r="E803" i="1"/>
  <c r="D803" i="1"/>
  <c r="C803" i="1"/>
  <c r="F802" i="1"/>
  <c r="E802" i="1"/>
  <c r="D802" i="1"/>
  <c r="C802" i="1"/>
  <c r="F801" i="1"/>
  <c r="E801" i="1"/>
  <c r="D801" i="1"/>
  <c r="C801" i="1"/>
  <c r="F800" i="1"/>
  <c r="E800" i="1"/>
  <c r="D800" i="1"/>
  <c r="C800" i="1"/>
  <c r="F799" i="1"/>
  <c r="E799" i="1"/>
  <c r="D799" i="1"/>
  <c r="C799" i="1"/>
  <c r="F798" i="1"/>
  <c r="E798" i="1"/>
  <c r="D798" i="1"/>
  <c r="C798" i="1"/>
  <c r="F797" i="1"/>
  <c r="E797" i="1"/>
  <c r="D797" i="1"/>
  <c r="C797" i="1"/>
  <c r="F796" i="1"/>
  <c r="E796" i="1"/>
  <c r="D796" i="1"/>
  <c r="C796" i="1"/>
  <c r="F795" i="1"/>
  <c r="E795" i="1"/>
  <c r="D795" i="1"/>
  <c r="C795" i="1"/>
  <c r="F794" i="1"/>
  <c r="E794" i="1"/>
  <c r="D794" i="1"/>
  <c r="C794" i="1"/>
  <c r="F793" i="1"/>
  <c r="E793" i="1"/>
  <c r="D793" i="1"/>
  <c r="C793" i="1"/>
  <c r="F792" i="1"/>
  <c r="E792" i="1"/>
  <c r="D792" i="1"/>
  <c r="C792" i="1"/>
  <c r="F791" i="1"/>
  <c r="E791" i="1"/>
  <c r="D791" i="1"/>
  <c r="C791" i="1"/>
  <c r="F790" i="1"/>
  <c r="E790" i="1"/>
  <c r="D790" i="1"/>
  <c r="C790" i="1"/>
  <c r="F789" i="1"/>
  <c r="E789" i="1"/>
  <c r="D789" i="1"/>
  <c r="C789" i="1"/>
  <c r="F788" i="1"/>
  <c r="E788" i="1"/>
  <c r="D788" i="1"/>
  <c r="C788" i="1"/>
  <c r="F787" i="1"/>
  <c r="E787" i="1"/>
  <c r="D787" i="1"/>
  <c r="C787" i="1"/>
  <c r="F786" i="1"/>
  <c r="E786" i="1"/>
  <c r="D786" i="1"/>
  <c r="C786" i="1"/>
  <c r="F785" i="1"/>
  <c r="E785" i="1"/>
  <c r="D785" i="1"/>
  <c r="C785" i="1"/>
  <c r="F784" i="1"/>
  <c r="E784" i="1"/>
  <c r="D784" i="1"/>
  <c r="C784" i="1"/>
  <c r="F783" i="1"/>
  <c r="E783" i="1"/>
  <c r="D783" i="1"/>
  <c r="C783" i="1"/>
  <c r="F782" i="1"/>
  <c r="E782" i="1"/>
  <c r="D782" i="1"/>
  <c r="C782" i="1"/>
  <c r="F781" i="1"/>
  <c r="E781" i="1"/>
  <c r="D781" i="1"/>
  <c r="C781" i="1"/>
  <c r="F780" i="1"/>
  <c r="E780" i="1"/>
  <c r="D780" i="1"/>
  <c r="C780" i="1"/>
  <c r="F779" i="1"/>
  <c r="E779" i="1"/>
  <c r="D779" i="1"/>
  <c r="C779" i="1"/>
  <c r="F778" i="1"/>
  <c r="E778" i="1"/>
  <c r="D778" i="1"/>
  <c r="C778" i="1"/>
  <c r="F777" i="1"/>
  <c r="E777" i="1"/>
  <c r="D777" i="1"/>
  <c r="C777" i="1"/>
  <c r="F776" i="1"/>
  <c r="E776" i="1"/>
  <c r="D776" i="1"/>
  <c r="C776" i="1"/>
  <c r="F775" i="1"/>
  <c r="E775" i="1"/>
  <c r="D775" i="1"/>
  <c r="C775" i="1"/>
  <c r="F774" i="1"/>
  <c r="E774" i="1"/>
  <c r="D774" i="1"/>
  <c r="C774" i="1"/>
  <c r="F773" i="1"/>
  <c r="E773" i="1"/>
  <c r="D773" i="1"/>
  <c r="C773" i="1"/>
  <c r="F772" i="1"/>
  <c r="E772" i="1"/>
  <c r="D772" i="1"/>
  <c r="C772" i="1"/>
  <c r="F771" i="1"/>
  <c r="E771" i="1"/>
  <c r="D771" i="1"/>
  <c r="C771" i="1"/>
  <c r="F770" i="1"/>
  <c r="E770" i="1"/>
  <c r="D770" i="1"/>
  <c r="C770" i="1"/>
  <c r="F769" i="1"/>
  <c r="E769" i="1"/>
  <c r="D769" i="1"/>
  <c r="C769" i="1"/>
  <c r="F768" i="1"/>
  <c r="E768" i="1"/>
  <c r="D768" i="1"/>
  <c r="C768" i="1"/>
  <c r="F767" i="1"/>
  <c r="E767" i="1"/>
  <c r="D767" i="1"/>
  <c r="C767" i="1"/>
  <c r="F766" i="1"/>
  <c r="E766" i="1"/>
  <c r="D766" i="1"/>
  <c r="C766" i="1"/>
  <c r="F765" i="1"/>
  <c r="E765" i="1"/>
  <c r="D765" i="1"/>
  <c r="C765" i="1"/>
  <c r="F764" i="1"/>
  <c r="E764" i="1"/>
  <c r="D764" i="1"/>
  <c r="C764" i="1"/>
  <c r="F763" i="1"/>
  <c r="E763" i="1"/>
  <c r="D763" i="1"/>
  <c r="C763" i="1"/>
  <c r="F762" i="1"/>
  <c r="E762" i="1"/>
  <c r="D762" i="1"/>
  <c r="C762" i="1"/>
  <c r="F761" i="1"/>
  <c r="E761" i="1"/>
  <c r="D761" i="1"/>
  <c r="C761" i="1"/>
  <c r="F760" i="1"/>
  <c r="E760" i="1"/>
  <c r="D760" i="1"/>
  <c r="C760" i="1"/>
  <c r="F759" i="1"/>
  <c r="E759" i="1"/>
  <c r="D759" i="1"/>
  <c r="C759" i="1"/>
  <c r="F758" i="1"/>
  <c r="E758" i="1"/>
  <c r="D758" i="1"/>
  <c r="C758" i="1"/>
  <c r="F757" i="1"/>
  <c r="E757" i="1"/>
  <c r="D757" i="1"/>
  <c r="C757" i="1"/>
  <c r="F756" i="1"/>
  <c r="E756" i="1"/>
  <c r="D756" i="1"/>
  <c r="C756" i="1"/>
  <c r="F755" i="1"/>
  <c r="E755" i="1"/>
  <c r="D755" i="1"/>
  <c r="C755" i="1"/>
  <c r="F754" i="1"/>
  <c r="E754" i="1"/>
  <c r="D754" i="1"/>
  <c r="C754" i="1"/>
  <c r="F753" i="1"/>
  <c r="E753" i="1"/>
  <c r="D753" i="1"/>
  <c r="C753" i="1"/>
  <c r="F752" i="1"/>
  <c r="E752" i="1"/>
  <c r="D752" i="1"/>
  <c r="C752" i="1"/>
  <c r="F751" i="1"/>
  <c r="E751" i="1"/>
  <c r="D751" i="1"/>
  <c r="C751" i="1"/>
  <c r="F750" i="1"/>
  <c r="E750" i="1"/>
  <c r="D750" i="1"/>
  <c r="C750" i="1"/>
  <c r="F749" i="1"/>
  <c r="E749" i="1"/>
  <c r="D749" i="1"/>
  <c r="C749" i="1"/>
  <c r="F748" i="1"/>
  <c r="E748" i="1"/>
  <c r="D748" i="1"/>
  <c r="C748" i="1"/>
  <c r="F747" i="1"/>
  <c r="E747" i="1"/>
  <c r="D747" i="1"/>
  <c r="C747" i="1"/>
  <c r="F746" i="1"/>
  <c r="E746" i="1"/>
  <c r="D746" i="1"/>
  <c r="C746" i="1"/>
  <c r="F745" i="1"/>
  <c r="E745" i="1"/>
  <c r="D745" i="1"/>
  <c r="C745" i="1"/>
  <c r="F744" i="1"/>
  <c r="E744" i="1"/>
  <c r="D744" i="1"/>
  <c r="C744" i="1"/>
  <c r="F743" i="1"/>
  <c r="E743" i="1"/>
  <c r="D743" i="1"/>
  <c r="C743" i="1"/>
  <c r="F742" i="1"/>
  <c r="E742" i="1"/>
  <c r="D742" i="1"/>
  <c r="C742" i="1"/>
  <c r="F741" i="1"/>
  <c r="E741" i="1"/>
  <c r="D741" i="1"/>
  <c r="C741" i="1"/>
  <c r="F740" i="1"/>
  <c r="E740" i="1"/>
  <c r="D740" i="1"/>
  <c r="C740" i="1"/>
  <c r="F739" i="1"/>
  <c r="E739" i="1"/>
  <c r="D739" i="1"/>
  <c r="C739" i="1"/>
  <c r="F738" i="1"/>
  <c r="E738" i="1"/>
  <c r="D738" i="1"/>
  <c r="C738" i="1"/>
  <c r="F737" i="1"/>
  <c r="E737" i="1"/>
  <c r="D737" i="1"/>
  <c r="C737" i="1"/>
  <c r="F736" i="1"/>
  <c r="E736" i="1"/>
  <c r="D736" i="1"/>
  <c r="C736" i="1"/>
  <c r="F735" i="1"/>
  <c r="E735" i="1"/>
  <c r="D735" i="1"/>
  <c r="C735" i="1"/>
  <c r="F734" i="1"/>
  <c r="E734" i="1"/>
  <c r="D734" i="1"/>
  <c r="C734" i="1"/>
  <c r="F733" i="1"/>
  <c r="E733" i="1"/>
  <c r="D733" i="1"/>
  <c r="C733" i="1"/>
  <c r="F732" i="1"/>
  <c r="E732" i="1"/>
  <c r="D732" i="1"/>
  <c r="C732" i="1"/>
  <c r="F731" i="1"/>
  <c r="E731" i="1"/>
  <c r="D731" i="1"/>
  <c r="C731" i="1"/>
  <c r="F730" i="1"/>
  <c r="E730" i="1"/>
  <c r="D730" i="1"/>
  <c r="C730" i="1"/>
  <c r="F729" i="1"/>
  <c r="E729" i="1"/>
  <c r="D729" i="1"/>
  <c r="C729" i="1"/>
  <c r="F728" i="1"/>
  <c r="E728" i="1"/>
  <c r="D728" i="1"/>
  <c r="C728" i="1"/>
  <c r="F727" i="1"/>
  <c r="E727" i="1"/>
  <c r="D727" i="1"/>
  <c r="C727" i="1"/>
  <c r="F726" i="1"/>
  <c r="E726" i="1"/>
  <c r="D726" i="1"/>
  <c r="C726" i="1"/>
  <c r="F725" i="1"/>
  <c r="E725" i="1"/>
  <c r="D725" i="1"/>
  <c r="C725" i="1"/>
  <c r="F724" i="1"/>
  <c r="E724" i="1"/>
  <c r="D724" i="1"/>
  <c r="C724" i="1"/>
  <c r="F723" i="1"/>
  <c r="E723" i="1"/>
  <c r="D723" i="1"/>
  <c r="C723" i="1"/>
  <c r="F722" i="1"/>
  <c r="E722" i="1"/>
  <c r="D722" i="1"/>
  <c r="C722" i="1"/>
  <c r="F721" i="1"/>
  <c r="E721" i="1"/>
  <c r="D721" i="1"/>
  <c r="C721" i="1"/>
  <c r="F720" i="1"/>
  <c r="E720" i="1"/>
  <c r="D720" i="1"/>
  <c r="C720" i="1"/>
  <c r="F719" i="1"/>
  <c r="E719" i="1"/>
  <c r="D719" i="1"/>
  <c r="C719" i="1"/>
  <c r="F718" i="1"/>
  <c r="E718" i="1"/>
  <c r="D718" i="1"/>
  <c r="C718" i="1"/>
  <c r="F717" i="1"/>
  <c r="E717" i="1"/>
  <c r="D717" i="1"/>
  <c r="C717" i="1"/>
  <c r="F716" i="1"/>
  <c r="E716" i="1"/>
  <c r="D716" i="1"/>
  <c r="C716" i="1"/>
  <c r="F715" i="1"/>
  <c r="E715" i="1"/>
  <c r="D715" i="1"/>
  <c r="C715" i="1"/>
  <c r="F714" i="1"/>
  <c r="E714" i="1"/>
  <c r="D714" i="1"/>
  <c r="C714" i="1"/>
  <c r="F713" i="1"/>
  <c r="E713" i="1"/>
  <c r="D713" i="1"/>
  <c r="C713" i="1"/>
  <c r="F712" i="1"/>
  <c r="E712" i="1"/>
  <c r="D712" i="1"/>
  <c r="C712" i="1"/>
  <c r="F711" i="1"/>
  <c r="E711" i="1"/>
  <c r="D711" i="1"/>
  <c r="C711" i="1"/>
  <c r="F710" i="1"/>
  <c r="E710" i="1"/>
  <c r="D710" i="1"/>
  <c r="C710" i="1"/>
  <c r="F709" i="1"/>
  <c r="E709" i="1"/>
  <c r="D709" i="1"/>
  <c r="C709" i="1"/>
  <c r="F708" i="1"/>
  <c r="E708" i="1"/>
  <c r="D708" i="1"/>
  <c r="C708" i="1"/>
  <c r="F707" i="1"/>
  <c r="E707" i="1"/>
  <c r="D707" i="1"/>
  <c r="C707" i="1"/>
  <c r="F706" i="1"/>
  <c r="E706" i="1"/>
  <c r="D706" i="1"/>
  <c r="C706" i="1"/>
  <c r="F705" i="1"/>
  <c r="E705" i="1"/>
  <c r="D705" i="1"/>
  <c r="C705" i="1"/>
  <c r="F704" i="1"/>
  <c r="E704" i="1"/>
  <c r="D704" i="1"/>
  <c r="C704" i="1"/>
  <c r="F703" i="1"/>
  <c r="E703" i="1"/>
  <c r="D703" i="1"/>
  <c r="C703" i="1"/>
  <c r="F702" i="1"/>
  <c r="E702" i="1"/>
  <c r="D702" i="1"/>
  <c r="C702" i="1"/>
  <c r="F701" i="1"/>
  <c r="E701" i="1"/>
  <c r="D701" i="1"/>
  <c r="C701" i="1"/>
  <c r="F700" i="1"/>
  <c r="E700" i="1"/>
  <c r="D700" i="1"/>
  <c r="C700" i="1"/>
  <c r="F699" i="1"/>
  <c r="E699" i="1"/>
  <c r="D699" i="1"/>
  <c r="C699" i="1"/>
  <c r="F698" i="1"/>
  <c r="E698" i="1"/>
  <c r="D698" i="1"/>
  <c r="C698" i="1"/>
  <c r="F697" i="1"/>
  <c r="E697" i="1"/>
  <c r="D697" i="1"/>
  <c r="C697" i="1"/>
  <c r="F696" i="1"/>
  <c r="E696" i="1"/>
  <c r="D696" i="1"/>
  <c r="C696" i="1"/>
  <c r="F695" i="1"/>
  <c r="E695" i="1"/>
  <c r="D695" i="1"/>
  <c r="C695" i="1"/>
  <c r="F694" i="1"/>
  <c r="E694" i="1"/>
  <c r="D694" i="1"/>
  <c r="C694" i="1"/>
  <c r="F693" i="1"/>
  <c r="E693" i="1"/>
  <c r="D693" i="1"/>
  <c r="C693" i="1"/>
  <c r="F692" i="1"/>
  <c r="E692" i="1"/>
  <c r="D692" i="1"/>
  <c r="C692" i="1"/>
  <c r="F691" i="1"/>
  <c r="E691" i="1"/>
  <c r="D691" i="1"/>
  <c r="C691" i="1"/>
  <c r="F690" i="1"/>
  <c r="E690" i="1"/>
  <c r="D690" i="1"/>
  <c r="C690" i="1"/>
  <c r="F689" i="1"/>
  <c r="E689" i="1"/>
  <c r="D689" i="1"/>
  <c r="C689" i="1"/>
  <c r="F688" i="1"/>
  <c r="E688" i="1"/>
  <c r="D688" i="1"/>
  <c r="C688" i="1"/>
  <c r="F687" i="1"/>
  <c r="E687" i="1"/>
  <c r="D687" i="1"/>
  <c r="C687" i="1"/>
  <c r="F686" i="1"/>
  <c r="E686" i="1"/>
  <c r="D686" i="1"/>
  <c r="C686" i="1"/>
  <c r="F685" i="1"/>
  <c r="E685" i="1"/>
  <c r="D685" i="1"/>
  <c r="C685" i="1"/>
  <c r="F684" i="1"/>
  <c r="E684" i="1"/>
  <c r="D684" i="1"/>
  <c r="C684" i="1"/>
  <c r="F683" i="1"/>
  <c r="E683" i="1"/>
  <c r="D683" i="1"/>
  <c r="C683" i="1"/>
  <c r="F682" i="1"/>
  <c r="E682" i="1"/>
  <c r="D682" i="1"/>
  <c r="C682" i="1"/>
  <c r="F681" i="1"/>
  <c r="E681" i="1"/>
  <c r="D681" i="1"/>
  <c r="C681" i="1"/>
  <c r="F680" i="1"/>
  <c r="E680" i="1"/>
  <c r="D680" i="1"/>
  <c r="C680" i="1"/>
  <c r="F679" i="1"/>
  <c r="E679" i="1"/>
  <c r="D679" i="1"/>
  <c r="C679" i="1"/>
  <c r="F678" i="1"/>
  <c r="E678" i="1"/>
  <c r="D678" i="1"/>
  <c r="C678" i="1"/>
  <c r="F677" i="1"/>
  <c r="E677" i="1"/>
  <c r="D677" i="1"/>
  <c r="C677" i="1"/>
  <c r="F676" i="1"/>
  <c r="E676" i="1"/>
  <c r="D676" i="1"/>
  <c r="C676" i="1"/>
  <c r="F675" i="1"/>
  <c r="E675" i="1"/>
  <c r="D675" i="1"/>
  <c r="C675" i="1"/>
  <c r="F674" i="1"/>
  <c r="E674" i="1"/>
  <c r="D674" i="1"/>
  <c r="C674" i="1"/>
  <c r="F673" i="1"/>
  <c r="E673" i="1"/>
  <c r="D673" i="1"/>
  <c r="C673" i="1"/>
  <c r="F672" i="1"/>
  <c r="E672" i="1"/>
  <c r="D672" i="1"/>
  <c r="C672" i="1"/>
  <c r="F671" i="1"/>
  <c r="E671" i="1"/>
  <c r="D671" i="1"/>
  <c r="C671" i="1"/>
  <c r="F670" i="1"/>
  <c r="E670" i="1"/>
  <c r="D670" i="1"/>
  <c r="C670" i="1"/>
  <c r="F669" i="1"/>
  <c r="E669" i="1"/>
  <c r="D669" i="1"/>
  <c r="C669" i="1"/>
  <c r="F668" i="1"/>
  <c r="E668" i="1"/>
  <c r="D668" i="1"/>
  <c r="C668" i="1"/>
  <c r="F667" i="1"/>
  <c r="E667" i="1"/>
  <c r="D667" i="1"/>
  <c r="C667" i="1"/>
  <c r="F666" i="1"/>
  <c r="E666" i="1"/>
  <c r="D666" i="1"/>
  <c r="C666" i="1"/>
  <c r="F665" i="1"/>
  <c r="E665" i="1"/>
  <c r="D665" i="1"/>
  <c r="C665" i="1"/>
  <c r="F664" i="1"/>
  <c r="E664" i="1"/>
  <c r="D664" i="1"/>
  <c r="C664" i="1"/>
  <c r="F663" i="1"/>
  <c r="E663" i="1"/>
  <c r="D663" i="1"/>
  <c r="C663" i="1"/>
  <c r="F662" i="1"/>
  <c r="E662" i="1"/>
  <c r="D662" i="1"/>
  <c r="C662" i="1"/>
  <c r="F661" i="1"/>
  <c r="E661" i="1"/>
  <c r="D661" i="1"/>
  <c r="C661" i="1"/>
  <c r="F660" i="1"/>
  <c r="E660" i="1"/>
  <c r="D660" i="1"/>
  <c r="C660" i="1"/>
  <c r="F659" i="1"/>
  <c r="E659" i="1"/>
  <c r="D659" i="1"/>
  <c r="C659" i="1"/>
  <c r="F658" i="1"/>
  <c r="E658" i="1"/>
  <c r="D658" i="1"/>
  <c r="C658" i="1"/>
  <c r="F657" i="1"/>
  <c r="E657" i="1"/>
  <c r="D657" i="1"/>
  <c r="C657" i="1"/>
  <c r="F656" i="1"/>
  <c r="E656" i="1"/>
  <c r="D656" i="1"/>
  <c r="C656" i="1"/>
  <c r="F655" i="1"/>
  <c r="E655" i="1"/>
  <c r="D655" i="1"/>
  <c r="C655" i="1"/>
  <c r="F654" i="1"/>
  <c r="E654" i="1"/>
  <c r="D654" i="1"/>
  <c r="C654" i="1"/>
  <c r="F653" i="1"/>
  <c r="E653" i="1"/>
  <c r="D653" i="1"/>
  <c r="C653" i="1"/>
  <c r="F652" i="1"/>
  <c r="E652" i="1"/>
  <c r="D652" i="1"/>
  <c r="C652" i="1"/>
  <c r="F651" i="1"/>
  <c r="E651" i="1"/>
  <c r="D651" i="1"/>
  <c r="C651" i="1"/>
  <c r="F650" i="1"/>
  <c r="E650" i="1"/>
  <c r="D650" i="1"/>
  <c r="C650" i="1"/>
  <c r="F649" i="1"/>
  <c r="E649" i="1"/>
  <c r="D649" i="1"/>
  <c r="C649" i="1"/>
  <c r="F648" i="1"/>
  <c r="E648" i="1"/>
  <c r="D648" i="1"/>
  <c r="C648" i="1"/>
  <c r="F647" i="1"/>
  <c r="E647" i="1"/>
  <c r="D647" i="1"/>
  <c r="C647" i="1"/>
  <c r="F646" i="1"/>
  <c r="E646" i="1"/>
  <c r="D646" i="1"/>
  <c r="C646" i="1"/>
  <c r="F645" i="1"/>
  <c r="E645" i="1"/>
  <c r="D645" i="1"/>
  <c r="C645" i="1"/>
  <c r="F644" i="1"/>
  <c r="E644" i="1"/>
  <c r="D644" i="1"/>
  <c r="C644" i="1"/>
  <c r="F643" i="1"/>
  <c r="E643" i="1"/>
  <c r="D643" i="1"/>
  <c r="C643" i="1"/>
  <c r="F642" i="1"/>
  <c r="E642" i="1"/>
  <c r="D642" i="1"/>
  <c r="C642" i="1"/>
  <c r="F641" i="1"/>
  <c r="E641" i="1"/>
  <c r="D641" i="1"/>
  <c r="C641" i="1"/>
  <c r="F640" i="1"/>
  <c r="E640" i="1"/>
  <c r="D640" i="1"/>
  <c r="C640" i="1"/>
  <c r="F639" i="1"/>
  <c r="E639" i="1"/>
  <c r="D639" i="1"/>
  <c r="C639" i="1"/>
  <c r="F638" i="1"/>
  <c r="E638" i="1"/>
  <c r="D638" i="1"/>
  <c r="C638" i="1"/>
  <c r="F637" i="1"/>
  <c r="E637" i="1"/>
  <c r="D637" i="1"/>
  <c r="C637" i="1"/>
  <c r="F636" i="1"/>
  <c r="E636" i="1"/>
  <c r="D636" i="1"/>
  <c r="C636" i="1"/>
  <c r="F635" i="1"/>
  <c r="E635" i="1"/>
  <c r="D635" i="1"/>
  <c r="C635" i="1"/>
  <c r="F634" i="1"/>
  <c r="E634" i="1"/>
  <c r="D634" i="1"/>
  <c r="C634" i="1"/>
  <c r="F633" i="1"/>
  <c r="E633" i="1"/>
  <c r="D633" i="1"/>
  <c r="C633" i="1"/>
  <c r="F632" i="1"/>
  <c r="E632" i="1"/>
  <c r="D632" i="1"/>
  <c r="C632" i="1"/>
  <c r="F631" i="1"/>
  <c r="E631" i="1"/>
  <c r="D631" i="1"/>
  <c r="C631" i="1"/>
  <c r="F630" i="1"/>
  <c r="E630" i="1"/>
  <c r="D630" i="1"/>
  <c r="C630" i="1"/>
  <c r="F629" i="1"/>
  <c r="E629" i="1"/>
  <c r="D629" i="1"/>
  <c r="C629" i="1"/>
  <c r="F628" i="1"/>
  <c r="E628" i="1"/>
  <c r="D628" i="1"/>
  <c r="C628" i="1"/>
  <c r="F627" i="1"/>
  <c r="E627" i="1"/>
  <c r="D627" i="1"/>
  <c r="C627" i="1"/>
  <c r="F626" i="1"/>
  <c r="E626" i="1"/>
  <c r="D626" i="1"/>
  <c r="C626" i="1"/>
  <c r="F625" i="1"/>
  <c r="E625" i="1"/>
  <c r="D625" i="1"/>
  <c r="C625" i="1"/>
  <c r="F624" i="1"/>
  <c r="E624" i="1"/>
  <c r="D624" i="1"/>
  <c r="C624" i="1"/>
  <c r="F623" i="1"/>
  <c r="E623" i="1"/>
  <c r="D623" i="1"/>
  <c r="C623" i="1"/>
  <c r="F622" i="1"/>
  <c r="E622" i="1"/>
  <c r="D622" i="1"/>
  <c r="C622" i="1"/>
  <c r="F621" i="1"/>
  <c r="E621" i="1"/>
  <c r="D621" i="1"/>
  <c r="C621" i="1"/>
  <c r="F620" i="1"/>
  <c r="E620" i="1"/>
  <c r="D620" i="1"/>
  <c r="C620" i="1"/>
  <c r="F619" i="1"/>
  <c r="E619" i="1"/>
  <c r="D619" i="1"/>
  <c r="C619" i="1"/>
  <c r="F618" i="1"/>
  <c r="E618" i="1"/>
  <c r="D618" i="1"/>
  <c r="C618" i="1"/>
  <c r="F617" i="1"/>
  <c r="E617" i="1"/>
  <c r="D617" i="1"/>
  <c r="C617" i="1"/>
  <c r="F616" i="1"/>
  <c r="E616" i="1"/>
  <c r="D616" i="1"/>
  <c r="C616" i="1"/>
  <c r="F615" i="1"/>
  <c r="E615" i="1"/>
  <c r="D615" i="1"/>
  <c r="C615" i="1"/>
  <c r="F614" i="1"/>
  <c r="E614" i="1"/>
  <c r="D614" i="1"/>
  <c r="C614" i="1"/>
  <c r="F613" i="1"/>
  <c r="E613" i="1"/>
  <c r="D613" i="1"/>
  <c r="C613" i="1"/>
  <c r="F612" i="1"/>
  <c r="E612" i="1"/>
  <c r="D612" i="1"/>
  <c r="C612" i="1"/>
  <c r="F611" i="1"/>
  <c r="E611" i="1"/>
  <c r="D611" i="1"/>
  <c r="C611" i="1"/>
  <c r="F610" i="1"/>
  <c r="E610" i="1"/>
  <c r="D610" i="1"/>
  <c r="C610" i="1"/>
  <c r="F609" i="1"/>
  <c r="E609" i="1"/>
  <c r="D609" i="1"/>
  <c r="C609" i="1"/>
  <c r="F608" i="1"/>
  <c r="E608" i="1"/>
  <c r="D608" i="1"/>
  <c r="C608" i="1"/>
  <c r="F607" i="1"/>
  <c r="E607" i="1"/>
  <c r="D607" i="1"/>
  <c r="C607" i="1"/>
  <c r="F606" i="1"/>
  <c r="E606" i="1"/>
  <c r="D606" i="1"/>
  <c r="C606" i="1"/>
  <c r="F605" i="1"/>
  <c r="E605" i="1"/>
  <c r="D605" i="1"/>
  <c r="C605" i="1"/>
  <c r="F604" i="1"/>
  <c r="E604" i="1"/>
  <c r="D604" i="1"/>
  <c r="C604" i="1"/>
  <c r="F603" i="1"/>
  <c r="E603" i="1"/>
  <c r="D603" i="1"/>
  <c r="C603" i="1"/>
  <c r="F602" i="1"/>
  <c r="E602" i="1"/>
  <c r="D602" i="1"/>
  <c r="C602" i="1"/>
  <c r="F601" i="1"/>
  <c r="E601" i="1"/>
  <c r="D601" i="1"/>
  <c r="C601" i="1"/>
  <c r="F600" i="1"/>
  <c r="E600" i="1"/>
  <c r="D600" i="1"/>
  <c r="C600" i="1"/>
  <c r="F599" i="1"/>
  <c r="E599" i="1"/>
  <c r="D599" i="1"/>
  <c r="C599" i="1"/>
  <c r="F598" i="1"/>
  <c r="E598" i="1"/>
  <c r="D598" i="1"/>
  <c r="C598" i="1"/>
  <c r="F597" i="1"/>
  <c r="E597" i="1"/>
  <c r="D597" i="1"/>
  <c r="C597" i="1"/>
  <c r="F596" i="1"/>
  <c r="E596" i="1"/>
  <c r="D596" i="1"/>
  <c r="C596" i="1"/>
  <c r="F595" i="1"/>
  <c r="E595" i="1"/>
  <c r="D595" i="1"/>
  <c r="C595" i="1"/>
  <c r="F594" i="1"/>
  <c r="E594" i="1"/>
  <c r="D594" i="1"/>
  <c r="C594" i="1"/>
  <c r="F593" i="1"/>
  <c r="E593" i="1"/>
  <c r="D593" i="1"/>
  <c r="C593" i="1"/>
  <c r="F592" i="1"/>
  <c r="E592" i="1"/>
  <c r="D592" i="1"/>
  <c r="C592" i="1"/>
  <c r="F591" i="1"/>
  <c r="E591" i="1"/>
  <c r="D591" i="1"/>
  <c r="C591" i="1"/>
  <c r="F590" i="1"/>
  <c r="E590" i="1"/>
  <c r="D590" i="1"/>
  <c r="C590" i="1"/>
  <c r="F589" i="1"/>
  <c r="E589" i="1"/>
  <c r="D589" i="1"/>
  <c r="C589" i="1"/>
  <c r="F588" i="1"/>
  <c r="E588" i="1"/>
  <c r="D588" i="1"/>
  <c r="C588" i="1"/>
  <c r="F587" i="1"/>
  <c r="E587" i="1"/>
  <c r="D587" i="1"/>
  <c r="C587" i="1"/>
  <c r="F586" i="1"/>
  <c r="E586" i="1"/>
  <c r="D586" i="1"/>
  <c r="C586" i="1"/>
  <c r="F585" i="1"/>
  <c r="E585" i="1"/>
  <c r="D585" i="1"/>
  <c r="C585" i="1"/>
  <c r="F584" i="1"/>
  <c r="E584" i="1"/>
  <c r="D584" i="1"/>
  <c r="C584" i="1"/>
  <c r="F583" i="1"/>
  <c r="E583" i="1"/>
  <c r="D583" i="1"/>
  <c r="C583" i="1"/>
  <c r="F582" i="1"/>
  <c r="E582" i="1"/>
  <c r="D582" i="1"/>
  <c r="C582" i="1"/>
  <c r="F581" i="1"/>
  <c r="E581" i="1"/>
  <c r="D581" i="1"/>
  <c r="C581" i="1"/>
  <c r="F580" i="1"/>
  <c r="E580" i="1"/>
  <c r="D580" i="1"/>
  <c r="C580" i="1"/>
  <c r="F579" i="1"/>
  <c r="E579" i="1"/>
  <c r="D579" i="1"/>
  <c r="C579" i="1"/>
  <c r="F578" i="1"/>
  <c r="E578" i="1"/>
  <c r="D578" i="1"/>
  <c r="C578" i="1"/>
  <c r="F577" i="1"/>
  <c r="E577" i="1"/>
  <c r="D577" i="1"/>
  <c r="C577" i="1"/>
  <c r="F576" i="1"/>
  <c r="E576" i="1"/>
  <c r="D576" i="1"/>
  <c r="C576" i="1"/>
  <c r="F575" i="1"/>
  <c r="E575" i="1"/>
  <c r="D575" i="1"/>
  <c r="C575" i="1"/>
  <c r="F574" i="1"/>
  <c r="E574" i="1"/>
  <c r="D574" i="1"/>
  <c r="C574" i="1"/>
  <c r="F573" i="1"/>
  <c r="E573" i="1"/>
  <c r="D573" i="1"/>
  <c r="C573" i="1"/>
  <c r="F572" i="1"/>
  <c r="E572" i="1"/>
  <c r="D572" i="1"/>
  <c r="C572" i="1"/>
  <c r="F571" i="1"/>
  <c r="E571" i="1"/>
  <c r="D571" i="1"/>
  <c r="C571" i="1"/>
  <c r="F570" i="1"/>
  <c r="E570" i="1"/>
  <c r="D570" i="1"/>
  <c r="C570" i="1"/>
  <c r="F569" i="1"/>
  <c r="E569" i="1"/>
  <c r="D569" i="1"/>
  <c r="C569" i="1"/>
  <c r="F568" i="1"/>
  <c r="E568" i="1"/>
  <c r="D568" i="1"/>
  <c r="C568" i="1"/>
  <c r="F567" i="1"/>
  <c r="E567" i="1"/>
  <c r="D567" i="1"/>
  <c r="C567" i="1"/>
  <c r="F566" i="1"/>
  <c r="E566" i="1"/>
  <c r="D566" i="1"/>
  <c r="C566" i="1"/>
  <c r="F565" i="1"/>
  <c r="E565" i="1"/>
  <c r="D565" i="1"/>
  <c r="C565" i="1"/>
  <c r="F564" i="1"/>
  <c r="E564" i="1"/>
  <c r="D564" i="1"/>
  <c r="C564" i="1"/>
  <c r="F563" i="1"/>
  <c r="E563" i="1"/>
  <c r="D563" i="1"/>
  <c r="C563" i="1"/>
  <c r="F562" i="1"/>
  <c r="E562" i="1"/>
  <c r="D562" i="1"/>
  <c r="C562" i="1"/>
  <c r="F561" i="1"/>
  <c r="E561" i="1"/>
  <c r="D561" i="1"/>
  <c r="C561" i="1"/>
  <c r="F560" i="1"/>
  <c r="E560" i="1"/>
  <c r="D560" i="1"/>
  <c r="C560" i="1"/>
  <c r="F559" i="1"/>
  <c r="E559" i="1"/>
  <c r="D559" i="1"/>
  <c r="C559" i="1"/>
  <c r="F558" i="1"/>
  <c r="E558" i="1"/>
  <c r="D558" i="1"/>
  <c r="C558" i="1"/>
  <c r="F557" i="1"/>
  <c r="E557" i="1"/>
  <c r="D557" i="1"/>
  <c r="C557" i="1"/>
  <c r="F556" i="1"/>
  <c r="E556" i="1"/>
  <c r="D556" i="1"/>
  <c r="C556" i="1"/>
  <c r="F555" i="1"/>
  <c r="E555" i="1"/>
  <c r="D555" i="1"/>
  <c r="C555" i="1"/>
  <c r="F554" i="1"/>
  <c r="E554" i="1"/>
  <c r="D554" i="1"/>
  <c r="C554" i="1"/>
  <c r="F553" i="1"/>
  <c r="E553" i="1"/>
  <c r="D553" i="1"/>
  <c r="C553" i="1"/>
  <c r="F552" i="1"/>
  <c r="E552" i="1"/>
  <c r="D552" i="1"/>
  <c r="C552" i="1"/>
  <c r="F551" i="1"/>
  <c r="E551" i="1"/>
  <c r="D551" i="1"/>
  <c r="C551" i="1"/>
  <c r="F550" i="1"/>
  <c r="E550" i="1"/>
  <c r="D550" i="1"/>
  <c r="C550" i="1"/>
  <c r="F549" i="1"/>
  <c r="E549" i="1"/>
  <c r="D549" i="1"/>
  <c r="C549" i="1"/>
  <c r="F548" i="1"/>
  <c r="E548" i="1"/>
  <c r="D548" i="1"/>
  <c r="C548" i="1"/>
  <c r="F547" i="1"/>
  <c r="E547" i="1"/>
  <c r="D547" i="1"/>
  <c r="C547" i="1"/>
  <c r="F546" i="1"/>
  <c r="E546" i="1"/>
  <c r="D546" i="1"/>
  <c r="C546" i="1"/>
  <c r="F545" i="1"/>
  <c r="E545" i="1"/>
  <c r="D545" i="1"/>
  <c r="C545" i="1"/>
  <c r="F544" i="1"/>
  <c r="E544" i="1"/>
  <c r="D544" i="1"/>
  <c r="C544" i="1"/>
  <c r="F543" i="1"/>
  <c r="E543" i="1"/>
  <c r="D543" i="1"/>
  <c r="C543" i="1"/>
  <c r="F542" i="1"/>
  <c r="E542" i="1"/>
  <c r="D542" i="1"/>
  <c r="C542" i="1"/>
  <c r="F541" i="1"/>
  <c r="E541" i="1"/>
  <c r="D541" i="1"/>
  <c r="C541" i="1"/>
  <c r="F540" i="1"/>
  <c r="E540" i="1"/>
  <c r="D540" i="1"/>
  <c r="C540" i="1"/>
  <c r="F539" i="1"/>
  <c r="E539" i="1"/>
  <c r="D539" i="1"/>
  <c r="C539" i="1"/>
  <c r="F538" i="1"/>
  <c r="E538" i="1"/>
  <c r="D538" i="1"/>
  <c r="C538" i="1"/>
  <c r="F537" i="1"/>
  <c r="E537" i="1"/>
  <c r="D537" i="1"/>
  <c r="C537" i="1"/>
  <c r="F536" i="1"/>
  <c r="E536" i="1"/>
  <c r="D536" i="1"/>
  <c r="C536" i="1"/>
  <c r="F535" i="1"/>
  <c r="E535" i="1"/>
  <c r="D535" i="1"/>
  <c r="C535" i="1"/>
  <c r="F534" i="1"/>
  <c r="E534" i="1"/>
  <c r="D534" i="1"/>
  <c r="C534" i="1"/>
  <c r="F533" i="1"/>
  <c r="E533" i="1"/>
  <c r="D533" i="1"/>
  <c r="C533" i="1"/>
  <c r="F532" i="1"/>
  <c r="E532" i="1"/>
  <c r="D532" i="1"/>
  <c r="C532" i="1"/>
  <c r="F531" i="1"/>
  <c r="E531" i="1"/>
  <c r="D531" i="1"/>
  <c r="C531" i="1"/>
  <c r="F530" i="1"/>
  <c r="E530" i="1"/>
  <c r="D530" i="1"/>
  <c r="C530" i="1"/>
  <c r="F529" i="1"/>
  <c r="E529" i="1"/>
  <c r="D529" i="1"/>
  <c r="C529" i="1"/>
  <c r="F528" i="1"/>
  <c r="E528" i="1"/>
  <c r="D528" i="1"/>
  <c r="C528" i="1"/>
  <c r="F527" i="1"/>
  <c r="E527" i="1"/>
  <c r="D527" i="1"/>
  <c r="C527" i="1"/>
  <c r="F526" i="1"/>
  <c r="E526" i="1"/>
  <c r="D526" i="1"/>
  <c r="C526" i="1"/>
  <c r="F525" i="1"/>
  <c r="E525" i="1"/>
  <c r="D525" i="1"/>
  <c r="C525" i="1"/>
  <c r="F524" i="1"/>
  <c r="E524" i="1"/>
  <c r="D524" i="1"/>
  <c r="C524" i="1"/>
  <c r="F523" i="1"/>
  <c r="E523" i="1"/>
  <c r="D523" i="1"/>
  <c r="C523" i="1"/>
  <c r="F522" i="1"/>
  <c r="E522" i="1"/>
  <c r="D522" i="1"/>
  <c r="C522" i="1"/>
  <c r="F521" i="1"/>
  <c r="E521" i="1"/>
  <c r="D521" i="1"/>
  <c r="C521" i="1"/>
  <c r="F520" i="1"/>
  <c r="E520" i="1"/>
  <c r="D520" i="1"/>
  <c r="C520" i="1"/>
  <c r="F519" i="1"/>
  <c r="E519" i="1"/>
  <c r="D519" i="1"/>
  <c r="C519" i="1"/>
  <c r="F518" i="1"/>
  <c r="E518" i="1"/>
  <c r="D518" i="1"/>
  <c r="C518" i="1"/>
  <c r="F517" i="1"/>
  <c r="E517" i="1"/>
  <c r="D517" i="1"/>
  <c r="C517" i="1"/>
  <c r="F516" i="1"/>
  <c r="E516" i="1"/>
  <c r="D516" i="1"/>
  <c r="C516" i="1"/>
  <c r="F515" i="1"/>
  <c r="E515" i="1"/>
  <c r="D515" i="1"/>
  <c r="C515" i="1"/>
  <c r="F514" i="1"/>
  <c r="E514" i="1"/>
  <c r="D514" i="1"/>
  <c r="C514" i="1"/>
  <c r="F513" i="1"/>
  <c r="E513" i="1"/>
  <c r="D513" i="1"/>
  <c r="C513" i="1"/>
  <c r="F512" i="1"/>
  <c r="E512" i="1"/>
  <c r="D512" i="1"/>
  <c r="C512" i="1"/>
  <c r="F511" i="1"/>
  <c r="E511" i="1"/>
  <c r="D511" i="1"/>
  <c r="C511" i="1"/>
  <c r="F510" i="1"/>
  <c r="E510" i="1"/>
  <c r="D510" i="1"/>
  <c r="C510" i="1"/>
  <c r="F509" i="1"/>
  <c r="E509" i="1"/>
  <c r="D509" i="1"/>
  <c r="C509" i="1"/>
  <c r="F508" i="1"/>
  <c r="E508" i="1"/>
  <c r="D508" i="1"/>
  <c r="C508" i="1"/>
  <c r="F507" i="1"/>
  <c r="E507" i="1"/>
  <c r="D507" i="1"/>
  <c r="C507" i="1"/>
  <c r="F506" i="1"/>
  <c r="E506" i="1"/>
  <c r="D506" i="1"/>
  <c r="C506" i="1"/>
  <c r="F505" i="1"/>
  <c r="E505" i="1"/>
  <c r="D505" i="1"/>
  <c r="C505" i="1"/>
  <c r="F504" i="1"/>
  <c r="E504" i="1"/>
  <c r="D504" i="1"/>
  <c r="C504" i="1"/>
  <c r="F503" i="1"/>
  <c r="E503" i="1"/>
  <c r="D503" i="1"/>
  <c r="C503" i="1"/>
  <c r="F502" i="1"/>
  <c r="E502" i="1"/>
  <c r="D502" i="1"/>
  <c r="C502" i="1"/>
  <c r="F501" i="1"/>
  <c r="E501" i="1"/>
  <c r="D501" i="1"/>
  <c r="C501" i="1"/>
  <c r="F500" i="1"/>
  <c r="E500" i="1"/>
  <c r="D500" i="1"/>
  <c r="C500" i="1"/>
  <c r="F499" i="1"/>
  <c r="E499" i="1"/>
  <c r="D499" i="1"/>
  <c r="C499" i="1"/>
  <c r="F498" i="1"/>
  <c r="E498" i="1"/>
  <c r="D498" i="1"/>
  <c r="C498" i="1"/>
  <c r="F497" i="1"/>
  <c r="E497" i="1"/>
  <c r="D497" i="1"/>
  <c r="C497" i="1"/>
  <c r="F496" i="1"/>
  <c r="E496" i="1"/>
  <c r="D496" i="1"/>
  <c r="C496" i="1"/>
  <c r="F495" i="1"/>
  <c r="E495" i="1"/>
  <c r="D495" i="1"/>
  <c r="C495" i="1"/>
  <c r="F494" i="1"/>
  <c r="E494" i="1"/>
  <c r="D494" i="1"/>
  <c r="C494" i="1"/>
  <c r="F493" i="1"/>
  <c r="E493" i="1"/>
  <c r="D493" i="1"/>
  <c r="C493" i="1"/>
  <c r="F492" i="1"/>
  <c r="E492" i="1"/>
  <c r="D492" i="1"/>
  <c r="C492" i="1"/>
  <c r="F491" i="1"/>
  <c r="E491" i="1"/>
  <c r="D491" i="1"/>
  <c r="C491" i="1"/>
  <c r="F490" i="1"/>
  <c r="E490" i="1"/>
  <c r="D490" i="1"/>
  <c r="C490" i="1"/>
  <c r="F489" i="1"/>
  <c r="E489" i="1"/>
  <c r="D489" i="1"/>
  <c r="C489" i="1"/>
  <c r="F488" i="1"/>
  <c r="E488" i="1"/>
  <c r="D488" i="1"/>
  <c r="C488" i="1"/>
  <c r="F487" i="1"/>
  <c r="E487" i="1"/>
  <c r="D487" i="1"/>
  <c r="C487" i="1"/>
  <c r="F486" i="1"/>
  <c r="E486" i="1"/>
  <c r="D486" i="1"/>
  <c r="C486" i="1"/>
  <c r="F485" i="1"/>
  <c r="E485" i="1"/>
  <c r="D485" i="1"/>
  <c r="C485" i="1"/>
  <c r="F484" i="1"/>
  <c r="E484" i="1"/>
  <c r="D484" i="1"/>
  <c r="C484" i="1"/>
  <c r="F483" i="1"/>
  <c r="E483" i="1"/>
  <c r="D483" i="1"/>
  <c r="C483" i="1"/>
  <c r="F482" i="1"/>
  <c r="E482" i="1"/>
  <c r="D482" i="1"/>
  <c r="C482" i="1"/>
  <c r="F481" i="1"/>
  <c r="E481" i="1"/>
  <c r="D481" i="1"/>
  <c r="C481" i="1"/>
  <c r="F480" i="1"/>
  <c r="E480" i="1"/>
  <c r="D480" i="1"/>
  <c r="C480" i="1"/>
  <c r="F479" i="1"/>
  <c r="E479" i="1"/>
  <c r="D479" i="1"/>
  <c r="C479" i="1"/>
  <c r="F478" i="1"/>
  <c r="E478" i="1"/>
  <c r="D478" i="1"/>
  <c r="C478" i="1"/>
  <c r="F477" i="1"/>
  <c r="E477" i="1"/>
  <c r="D477" i="1"/>
  <c r="C477" i="1"/>
  <c r="F476" i="1"/>
  <c r="E476" i="1"/>
  <c r="D476" i="1"/>
  <c r="C476" i="1"/>
  <c r="F475" i="1"/>
  <c r="E475" i="1"/>
  <c r="D475" i="1"/>
  <c r="C475" i="1"/>
  <c r="F474" i="1"/>
  <c r="E474" i="1"/>
  <c r="D474" i="1"/>
  <c r="C474" i="1"/>
  <c r="F473" i="1"/>
  <c r="E473" i="1"/>
  <c r="D473" i="1"/>
  <c r="C473" i="1"/>
  <c r="F472" i="1"/>
  <c r="E472" i="1"/>
  <c r="D472" i="1"/>
  <c r="C472" i="1"/>
  <c r="F471" i="1"/>
  <c r="E471" i="1"/>
  <c r="D471" i="1"/>
  <c r="C471" i="1"/>
  <c r="F470" i="1"/>
  <c r="E470" i="1"/>
  <c r="D470" i="1"/>
  <c r="C470" i="1"/>
  <c r="F469" i="1"/>
  <c r="E469" i="1"/>
  <c r="D469" i="1"/>
  <c r="C469" i="1"/>
  <c r="F468" i="1"/>
  <c r="E468" i="1"/>
  <c r="D468" i="1"/>
  <c r="C468" i="1"/>
  <c r="F467" i="1"/>
  <c r="E467" i="1"/>
  <c r="D467" i="1"/>
  <c r="C467" i="1"/>
  <c r="F466" i="1"/>
  <c r="E466" i="1"/>
  <c r="D466" i="1"/>
  <c r="C466" i="1"/>
  <c r="F465" i="1"/>
  <c r="E465" i="1"/>
  <c r="D465" i="1"/>
  <c r="C465" i="1"/>
  <c r="F464" i="1"/>
  <c r="E464" i="1"/>
  <c r="D464" i="1"/>
  <c r="C464" i="1"/>
  <c r="F463" i="1"/>
  <c r="E463" i="1"/>
  <c r="D463" i="1"/>
  <c r="C463" i="1"/>
  <c r="F462" i="1"/>
  <c r="E462" i="1"/>
  <c r="D462" i="1"/>
  <c r="C462" i="1"/>
  <c r="F461" i="1"/>
  <c r="E461" i="1"/>
  <c r="D461" i="1"/>
  <c r="C461" i="1"/>
  <c r="F460" i="1"/>
  <c r="E460" i="1"/>
  <c r="D460" i="1"/>
  <c r="C460" i="1"/>
  <c r="F459" i="1"/>
  <c r="E459" i="1"/>
  <c r="D459" i="1"/>
  <c r="C459" i="1"/>
  <c r="F458" i="1"/>
  <c r="E458" i="1"/>
  <c r="D458" i="1"/>
  <c r="C458" i="1"/>
  <c r="F457" i="1"/>
  <c r="E457" i="1"/>
  <c r="D457" i="1"/>
  <c r="C457" i="1"/>
  <c r="F456" i="1"/>
  <c r="E456" i="1"/>
  <c r="D456" i="1"/>
  <c r="C456" i="1"/>
  <c r="F455" i="1"/>
  <c r="E455" i="1"/>
  <c r="D455" i="1"/>
  <c r="C455" i="1"/>
  <c r="F454" i="1"/>
  <c r="E454" i="1"/>
  <c r="D454" i="1"/>
  <c r="C454" i="1"/>
  <c r="F453" i="1"/>
  <c r="E453" i="1"/>
  <c r="D453" i="1"/>
  <c r="C453" i="1"/>
  <c r="F452" i="1"/>
  <c r="E452" i="1"/>
  <c r="D452" i="1"/>
  <c r="C452" i="1"/>
  <c r="F451" i="1"/>
  <c r="E451" i="1"/>
  <c r="D451" i="1"/>
  <c r="C451" i="1"/>
  <c r="F450" i="1"/>
  <c r="E450" i="1"/>
  <c r="D450" i="1"/>
  <c r="C450" i="1"/>
  <c r="F449" i="1"/>
  <c r="E449" i="1"/>
  <c r="D449" i="1"/>
  <c r="C449" i="1"/>
  <c r="F448" i="1"/>
  <c r="E448" i="1"/>
  <c r="D448" i="1"/>
  <c r="C448" i="1"/>
  <c r="F447" i="1"/>
  <c r="E447" i="1"/>
  <c r="D447" i="1"/>
  <c r="C447" i="1"/>
  <c r="F446" i="1"/>
  <c r="E446" i="1"/>
  <c r="D446" i="1"/>
  <c r="C446" i="1"/>
  <c r="F445" i="1"/>
  <c r="E445" i="1"/>
  <c r="D445" i="1"/>
  <c r="C445" i="1"/>
  <c r="F444" i="1"/>
  <c r="E444" i="1"/>
  <c r="D444" i="1"/>
  <c r="C444" i="1"/>
  <c r="F443" i="1"/>
  <c r="E443" i="1"/>
  <c r="D443" i="1"/>
  <c r="C443" i="1"/>
  <c r="F442" i="1"/>
  <c r="E442" i="1"/>
  <c r="D442" i="1"/>
  <c r="C442" i="1"/>
  <c r="F441" i="1"/>
  <c r="E441" i="1"/>
  <c r="D441" i="1"/>
  <c r="C441" i="1"/>
  <c r="F440" i="1"/>
  <c r="E440" i="1"/>
  <c r="D440" i="1"/>
  <c r="C440" i="1"/>
  <c r="F439" i="1"/>
  <c r="E439" i="1"/>
  <c r="D439" i="1"/>
  <c r="C439" i="1"/>
  <c r="F438" i="1"/>
  <c r="E438" i="1"/>
  <c r="D438" i="1"/>
  <c r="C438" i="1"/>
  <c r="F437" i="1"/>
  <c r="E437" i="1"/>
  <c r="D437" i="1"/>
  <c r="C437" i="1"/>
  <c r="F436" i="1"/>
  <c r="E436" i="1"/>
  <c r="D436" i="1"/>
  <c r="C436" i="1"/>
  <c r="F435" i="1"/>
  <c r="E435" i="1"/>
  <c r="D435" i="1"/>
  <c r="C435" i="1"/>
  <c r="F434" i="1"/>
  <c r="E434" i="1"/>
  <c r="D434" i="1"/>
  <c r="C434" i="1"/>
  <c r="F433" i="1"/>
  <c r="E433" i="1"/>
  <c r="D433" i="1"/>
  <c r="C433" i="1"/>
  <c r="F432" i="1"/>
  <c r="E432" i="1"/>
  <c r="D432" i="1"/>
  <c r="C432" i="1"/>
  <c r="F431" i="1"/>
  <c r="E431" i="1"/>
  <c r="D431" i="1"/>
  <c r="C431" i="1"/>
  <c r="F430" i="1"/>
  <c r="E430" i="1"/>
  <c r="D430" i="1"/>
  <c r="C430" i="1"/>
  <c r="F429" i="1"/>
  <c r="E429" i="1"/>
  <c r="D429" i="1"/>
  <c r="C429" i="1"/>
  <c r="F428" i="1"/>
  <c r="E428" i="1"/>
  <c r="D428" i="1"/>
  <c r="C428" i="1"/>
  <c r="F427" i="1"/>
  <c r="E427" i="1"/>
  <c r="D427" i="1"/>
  <c r="C427" i="1"/>
  <c r="F426" i="1"/>
  <c r="E426" i="1"/>
  <c r="D426" i="1"/>
  <c r="C426" i="1"/>
  <c r="F425" i="1"/>
  <c r="E425" i="1"/>
  <c r="D425" i="1"/>
  <c r="C425" i="1"/>
  <c r="F424" i="1"/>
  <c r="E424" i="1"/>
  <c r="D424" i="1"/>
  <c r="C424" i="1"/>
  <c r="F423" i="1"/>
  <c r="E423" i="1"/>
  <c r="D423" i="1"/>
  <c r="C423" i="1"/>
  <c r="F422" i="1"/>
  <c r="E422" i="1"/>
  <c r="D422" i="1"/>
  <c r="C422" i="1"/>
  <c r="F421" i="1"/>
  <c r="E421" i="1"/>
  <c r="D421" i="1"/>
  <c r="C421" i="1"/>
  <c r="F420" i="1"/>
  <c r="E420" i="1"/>
  <c r="D420" i="1"/>
  <c r="C420" i="1"/>
  <c r="F419" i="1"/>
  <c r="E419" i="1"/>
  <c r="D419" i="1"/>
  <c r="C419" i="1"/>
  <c r="F418" i="1"/>
  <c r="E418" i="1"/>
  <c r="D418" i="1"/>
  <c r="C418" i="1"/>
  <c r="F417" i="1"/>
  <c r="E417" i="1"/>
  <c r="D417" i="1"/>
  <c r="C417" i="1"/>
  <c r="F416" i="1"/>
  <c r="E416" i="1"/>
  <c r="D416" i="1"/>
  <c r="C416" i="1"/>
  <c r="F415" i="1"/>
  <c r="E415" i="1"/>
  <c r="D415" i="1"/>
  <c r="C415" i="1"/>
  <c r="F414" i="1"/>
  <c r="E414" i="1"/>
  <c r="D414" i="1"/>
  <c r="C414" i="1"/>
  <c r="F413" i="1"/>
  <c r="E413" i="1"/>
  <c r="D413" i="1"/>
  <c r="C413" i="1"/>
  <c r="F412" i="1"/>
  <c r="E412" i="1"/>
  <c r="D412" i="1"/>
  <c r="C412" i="1"/>
  <c r="F411" i="1"/>
  <c r="E411" i="1"/>
  <c r="D411" i="1"/>
  <c r="C411" i="1"/>
  <c r="F410" i="1"/>
  <c r="E410" i="1"/>
  <c r="D410" i="1"/>
  <c r="C410" i="1"/>
  <c r="F409" i="1"/>
  <c r="E409" i="1"/>
  <c r="D409" i="1"/>
  <c r="C409" i="1"/>
  <c r="F408" i="1"/>
  <c r="E408" i="1"/>
  <c r="D408" i="1"/>
  <c r="C408" i="1"/>
  <c r="F407" i="1"/>
  <c r="E407" i="1"/>
  <c r="D407" i="1"/>
  <c r="C407" i="1"/>
  <c r="F406" i="1"/>
  <c r="E406" i="1"/>
  <c r="D406" i="1"/>
  <c r="C406" i="1"/>
  <c r="F405" i="1"/>
  <c r="E405" i="1"/>
  <c r="D405" i="1"/>
  <c r="C405" i="1"/>
  <c r="F404" i="1"/>
  <c r="E404" i="1"/>
  <c r="D404" i="1"/>
  <c r="C404" i="1"/>
  <c r="F403" i="1"/>
  <c r="E403" i="1"/>
  <c r="D403" i="1"/>
  <c r="C403" i="1"/>
  <c r="F402" i="1"/>
  <c r="E402" i="1"/>
  <c r="D402" i="1"/>
  <c r="C402" i="1"/>
  <c r="F401" i="1"/>
  <c r="E401" i="1"/>
  <c r="D401" i="1"/>
  <c r="C401" i="1"/>
  <c r="F400" i="1"/>
  <c r="E400" i="1"/>
  <c r="D400" i="1"/>
  <c r="C400" i="1"/>
  <c r="F399" i="1"/>
  <c r="E399" i="1"/>
  <c r="D399" i="1"/>
  <c r="C399" i="1"/>
  <c r="F398" i="1"/>
  <c r="E398" i="1"/>
  <c r="D398" i="1"/>
  <c r="C398" i="1"/>
  <c r="F397" i="1"/>
  <c r="E397" i="1"/>
  <c r="D397" i="1"/>
  <c r="C397" i="1"/>
  <c r="F396" i="1"/>
  <c r="E396" i="1"/>
  <c r="D396" i="1"/>
  <c r="C396" i="1"/>
  <c r="F395" i="1"/>
  <c r="E395" i="1"/>
  <c r="D395" i="1"/>
  <c r="C395" i="1"/>
  <c r="F394" i="1"/>
  <c r="E394" i="1"/>
  <c r="D394" i="1"/>
  <c r="C394" i="1"/>
  <c r="F393" i="1"/>
  <c r="E393" i="1"/>
  <c r="D393" i="1"/>
  <c r="C393" i="1"/>
  <c r="F392" i="1"/>
  <c r="E392" i="1"/>
  <c r="D392" i="1"/>
  <c r="C392" i="1"/>
  <c r="F391" i="1"/>
  <c r="E391" i="1"/>
  <c r="D391" i="1"/>
  <c r="C391" i="1"/>
  <c r="F390" i="1"/>
  <c r="E390" i="1"/>
  <c r="D390" i="1"/>
  <c r="C390" i="1"/>
  <c r="F389" i="1"/>
  <c r="E389" i="1"/>
  <c r="D389" i="1"/>
  <c r="C389" i="1"/>
  <c r="F388" i="1"/>
  <c r="E388" i="1"/>
  <c r="D388" i="1"/>
  <c r="C388" i="1"/>
  <c r="F387" i="1"/>
  <c r="E387" i="1"/>
  <c r="D387" i="1"/>
  <c r="C387" i="1"/>
  <c r="F386" i="1"/>
  <c r="E386" i="1"/>
  <c r="D386" i="1"/>
  <c r="C386" i="1"/>
  <c r="F385" i="1"/>
  <c r="E385" i="1"/>
  <c r="D385" i="1"/>
  <c r="C385" i="1"/>
  <c r="F384" i="1"/>
  <c r="E384" i="1"/>
  <c r="D384" i="1"/>
  <c r="C384" i="1"/>
  <c r="F383" i="1"/>
  <c r="E383" i="1"/>
  <c r="D383" i="1"/>
  <c r="C383" i="1"/>
  <c r="F382" i="1"/>
  <c r="E382" i="1"/>
  <c r="D382" i="1"/>
  <c r="C382" i="1"/>
  <c r="F381" i="1"/>
  <c r="E381" i="1"/>
  <c r="D381" i="1"/>
  <c r="C381" i="1"/>
  <c r="F380" i="1"/>
  <c r="E380" i="1"/>
  <c r="D380" i="1"/>
  <c r="C380" i="1"/>
  <c r="F379" i="1"/>
  <c r="E379" i="1"/>
  <c r="D379" i="1"/>
  <c r="C379" i="1"/>
  <c r="F378" i="1"/>
  <c r="E378" i="1"/>
  <c r="D378" i="1"/>
  <c r="C378" i="1"/>
  <c r="F377" i="1"/>
  <c r="E377" i="1"/>
  <c r="D377" i="1"/>
  <c r="C377" i="1"/>
  <c r="F376" i="1"/>
  <c r="E376" i="1"/>
  <c r="D376" i="1"/>
  <c r="C376" i="1"/>
  <c r="F375" i="1"/>
  <c r="E375" i="1"/>
  <c r="D375" i="1"/>
  <c r="C375" i="1"/>
  <c r="F374" i="1"/>
  <c r="E374" i="1"/>
  <c r="D374" i="1"/>
  <c r="C374" i="1"/>
  <c r="F373" i="1"/>
  <c r="E373" i="1"/>
  <c r="D373" i="1"/>
  <c r="C373" i="1"/>
  <c r="F372" i="1"/>
  <c r="E372" i="1"/>
  <c r="D372" i="1"/>
  <c r="C372" i="1"/>
  <c r="F371" i="1"/>
  <c r="E371" i="1"/>
  <c r="D371" i="1"/>
  <c r="C371" i="1"/>
  <c r="F370" i="1"/>
  <c r="E370" i="1"/>
  <c r="D370" i="1"/>
  <c r="C370" i="1"/>
  <c r="F369" i="1"/>
  <c r="E369" i="1"/>
  <c r="D369" i="1"/>
  <c r="C369" i="1"/>
  <c r="F368" i="1"/>
  <c r="E368" i="1"/>
  <c r="D368" i="1"/>
  <c r="C368" i="1"/>
  <c r="F367" i="1"/>
  <c r="E367" i="1"/>
  <c r="D367" i="1"/>
  <c r="C367" i="1"/>
  <c r="F366" i="1"/>
  <c r="E366" i="1"/>
  <c r="D366" i="1"/>
  <c r="C366" i="1"/>
  <c r="F365" i="1"/>
  <c r="E365" i="1"/>
  <c r="D365" i="1"/>
  <c r="C365" i="1"/>
  <c r="F364" i="1"/>
  <c r="E364" i="1"/>
  <c r="D364" i="1"/>
  <c r="C364" i="1"/>
  <c r="F363" i="1"/>
  <c r="E363" i="1"/>
  <c r="D363" i="1"/>
  <c r="C363" i="1"/>
  <c r="F362" i="1"/>
  <c r="E362" i="1"/>
  <c r="D362" i="1"/>
  <c r="C362" i="1"/>
  <c r="F361" i="1"/>
  <c r="E361" i="1"/>
  <c r="D361" i="1"/>
  <c r="C361" i="1"/>
  <c r="F360" i="1"/>
  <c r="E360" i="1"/>
  <c r="D360" i="1"/>
  <c r="C360" i="1"/>
  <c r="F359" i="1"/>
  <c r="E359" i="1"/>
  <c r="D359" i="1"/>
  <c r="C359" i="1"/>
  <c r="F358" i="1"/>
  <c r="E358" i="1"/>
  <c r="D358" i="1"/>
  <c r="C358" i="1"/>
  <c r="F357" i="1"/>
  <c r="E357" i="1"/>
  <c r="D357" i="1"/>
  <c r="C357" i="1"/>
  <c r="F356" i="1"/>
  <c r="E356" i="1"/>
  <c r="D356" i="1"/>
  <c r="C356" i="1"/>
  <c r="F355" i="1"/>
  <c r="E355" i="1"/>
  <c r="D355" i="1"/>
  <c r="C355" i="1"/>
  <c r="F354" i="1"/>
  <c r="E354" i="1"/>
  <c r="D354" i="1"/>
  <c r="C354" i="1"/>
  <c r="F353" i="1"/>
  <c r="E353" i="1"/>
  <c r="D353" i="1"/>
  <c r="C353" i="1"/>
  <c r="F352" i="1"/>
  <c r="E352" i="1"/>
  <c r="D352" i="1"/>
  <c r="C352" i="1"/>
  <c r="F351" i="1"/>
  <c r="E351" i="1"/>
  <c r="D351" i="1"/>
  <c r="C351" i="1"/>
  <c r="F350" i="1"/>
  <c r="E350" i="1"/>
  <c r="D350" i="1"/>
  <c r="C350" i="1"/>
  <c r="F349" i="1"/>
  <c r="E349" i="1"/>
  <c r="D349" i="1"/>
  <c r="C349" i="1"/>
  <c r="F348" i="1"/>
  <c r="E348" i="1"/>
  <c r="D348" i="1"/>
  <c r="C348" i="1"/>
  <c r="F347" i="1"/>
  <c r="E347" i="1"/>
  <c r="D347" i="1"/>
  <c r="C347" i="1"/>
  <c r="F346" i="1"/>
  <c r="E346" i="1"/>
  <c r="D346" i="1"/>
  <c r="C346" i="1"/>
  <c r="F345" i="1"/>
  <c r="E345" i="1"/>
  <c r="D345" i="1"/>
  <c r="C345" i="1"/>
  <c r="F344" i="1"/>
  <c r="E344" i="1"/>
  <c r="D344" i="1"/>
  <c r="C344" i="1"/>
  <c r="F343" i="1"/>
  <c r="E343" i="1"/>
  <c r="D343" i="1"/>
  <c r="C343" i="1"/>
  <c r="F342" i="1"/>
  <c r="E342" i="1"/>
  <c r="D342" i="1"/>
  <c r="C342" i="1"/>
  <c r="F341" i="1"/>
  <c r="E341" i="1"/>
  <c r="D341" i="1"/>
  <c r="C341" i="1"/>
  <c r="F340" i="1"/>
  <c r="E340" i="1"/>
  <c r="D340" i="1"/>
  <c r="C340" i="1"/>
  <c r="F339" i="1"/>
  <c r="E339" i="1"/>
  <c r="D339" i="1"/>
  <c r="C339" i="1"/>
  <c r="F338" i="1"/>
  <c r="E338" i="1"/>
  <c r="D338" i="1"/>
  <c r="C338" i="1"/>
  <c r="F337" i="1"/>
  <c r="E337" i="1"/>
  <c r="D337" i="1"/>
  <c r="C337" i="1"/>
  <c r="F336" i="1"/>
  <c r="E336" i="1"/>
  <c r="D336" i="1"/>
  <c r="C336" i="1"/>
  <c r="F335" i="1"/>
  <c r="E335" i="1"/>
  <c r="D335" i="1"/>
  <c r="C335" i="1"/>
  <c r="F334" i="1"/>
  <c r="E334" i="1"/>
  <c r="D334" i="1"/>
  <c r="C334" i="1"/>
  <c r="F333" i="1"/>
  <c r="E333" i="1"/>
  <c r="D333" i="1"/>
  <c r="C333" i="1"/>
  <c r="F332" i="1"/>
  <c r="E332" i="1"/>
  <c r="D332" i="1"/>
  <c r="C332" i="1"/>
  <c r="F331" i="1"/>
  <c r="E331" i="1"/>
  <c r="D331" i="1"/>
  <c r="C331" i="1"/>
  <c r="F330" i="1"/>
  <c r="E330" i="1"/>
  <c r="D330" i="1"/>
  <c r="C330" i="1"/>
  <c r="F329" i="1"/>
  <c r="E329" i="1"/>
  <c r="D329" i="1"/>
  <c r="C329" i="1"/>
  <c r="F328" i="1"/>
  <c r="E328" i="1"/>
  <c r="D328" i="1"/>
  <c r="C328" i="1"/>
  <c r="F327" i="1"/>
  <c r="E327" i="1"/>
  <c r="D327" i="1"/>
  <c r="C327" i="1"/>
  <c r="F326" i="1"/>
  <c r="E326" i="1"/>
  <c r="D326" i="1"/>
  <c r="C326" i="1"/>
  <c r="F325" i="1"/>
  <c r="E325" i="1"/>
  <c r="D325" i="1"/>
  <c r="C325" i="1"/>
  <c r="F324" i="1"/>
  <c r="E324" i="1"/>
  <c r="D324" i="1"/>
  <c r="C324" i="1"/>
  <c r="F323" i="1"/>
  <c r="E323" i="1"/>
  <c r="D323" i="1"/>
  <c r="C323" i="1"/>
  <c r="F322" i="1"/>
  <c r="E322" i="1"/>
  <c r="D322" i="1"/>
  <c r="C322" i="1"/>
  <c r="F321" i="1"/>
  <c r="E321" i="1"/>
  <c r="D321" i="1"/>
  <c r="C321" i="1"/>
  <c r="F320" i="1"/>
  <c r="E320" i="1"/>
  <c r="D320" i="1"/>
  <c r="C320" i="1"/>
  <c r="F319" i="1"/>
  <c r="E319" i="1"/>
  <c r="D319" i="1"/>
  <c r="C319" i="1"/>
  <c r="F318" i="1"/>
  <c r="E318" i="1"/>
  <c r="D318" i="1"/>
  <c r="C318" i="1"/>
  <c r="F317" i="1"/>
  <c r="E317" i="1"/>
  <c r="D317" i="1"/>
  <c r="C317" i="1"/>
  <c r="F316" i="1"/>
  <c r="E316" i="1"/>
  <c r="D316" i="1"/>
  <c r="C316" i="1"/>
  <c r="F315" i="1"/>
  <c r="E315" i="1"/>
  <c r="D315" i="1"/>
  <c r="C315" i="1"/>
  <c r="F314" i="1"/>
  <c r="E314" i="1"/>
  <c r="D314" i="1"/>
  <c r="C314" i="1"/>
  <c r="F313" i="1"/>
  <c r="E313" i="1"/>
  <c r="D313" i="1"/>
  <c r="C313" i="1"/>
  <c r="F312" i="1"/>
  <c r="E312" i="1"/>
  <c r="D312" i="1"/>
  <c r="C312" i="1"/>
  <c r="F311" i="1"/>
  <c r="E311" i="1"/>
  <c r="D311" i="1"/>
  <c r="C311" i="1"/>
  <c r="F310" i="1"/>
  <c r="E310" i="1"/>
  <c r="D310" i="1"/>
  <c r="C310" i="1"/>
  <c r="F309" i="1"/>
  <c r="E309" i="1"/>
  <c r="D309" i="1"/>
  <c r="C309" i="1"/>
  <c r="F308" i="1"/>
  <c r="E308" i="1"/>
  <c r="D308" i="1"/>
  <c r="C308" i="1"/>
  <c r="F307" i="1"/>
  <c r="E307" i="1"/>
  <c r="D307" i="1"/>
  <c r="C307" i="1"/>
  <c r="F306" i="1"/>
  <c r="E306" i="1"/>
  <c r="D306" i="1"/>
  <c r="C306" i="1"/>
  <c r="F305" i="1"/>
  <c r="E305" i="1"/>
  <c r="D305" i="1"/>
  <c r="C305" i="1"/>
  <c r="F304" i="1"/>
  <c r="E304" i="1"/>
  <c r="D304" i="1"/>
  <c r="C304" i="1"/>
  <c r="F303" i="1"/>
  <c r="E303" i="1"/>
  <c r="D303" i="1"/>
  <c r="C303" i="1"/>
  <c r="F302" i="1"/>
  <c r="E302" i="1"/>
  <c r="D302" i="1"/>
  <c r="C302" i="1"/>
  <c r="F301" i="1"/>
  <c r="E301" i="1"/>
  <c r="D301" i="1"/>
  <c r="C301" i="1"/>
  <c r="F300" i="1"/>
  <c r="E300" i="1"/>
  <c r="D300" i="1"/>
  <c r="C300" i="1"/>
  <c r="F299" i="1"/>
  <c r="E299" i="1"/>
  <c r="D299" i="1"/>
  <c r="C299" i="1"/>
  <c r="F298" i="1"/>
  <c r="E298" i="1"/>
  <c r="D298" i="1"/>
  <c r="C298" i="1"/>
  <c r="F297" i="1"/>
  <c r="E297" i="1"/>
  <c r="D297" i="1"/>
  <c r="C297" i="1"/>
  <c r="F296" i="1"/>
  <c r="E296" i="1"/>
  <c r="D296" i="1"/>
  <c r="C296" i="1"/>
  <c r="F295" i="1"/>
  <c r="E295" i="1"/>
  <c r="D295" i="1"/>
  <c r="C295" i="1"/>
  <c r="F294" i="1"/>
  <c r="E294" i="1"/>
  <c r="D294" i="1"/>
  <c r="C294" i="1"/>
  <c r="F293" i="1"/>
  <c r="E293" i="1"/>
  <c r="D293" i="1"/>
  <c r="C293" i="1"/>
  <c r="F292" i="1"/>
  <c r="E292" i="1"/>
  <c r="D292" i="1"/>
  <c r="C292" i="1"/>
  <c r="F291" i="1"/>
  <c r="E291" i="1"/>
  <c r="D291" i="1"/>
  <c r="C291" i="1"/>
  <c r="F290" i="1"/>
  <c r="E290" i="1"/>
  <c r="D290" i="1"/>
  <c r="C290" i="1"/>
  <c r="F289" i="1"/>
  <c r="E289" i="1"/>
  <c r="D289" i="1"/>
  <c r="C289" i="1"/>
  <c r="F288" i="1"/>
  <c r="E288" i="1"/>
  <c r="D288" i="1"/>
  <c r="C288" i="1"/>
  <c r="F287" i="1"/>
  <c r="E287" i="1"/>
  <c r="D287" i="1"/>
  <c r="C287" i="1"/>
  <c r="F286" i="1"/>
  <c r="E286" i="1"/>
  <c r="D286" i="1"/>
  <c r="C286" i="1"/>
  <c r="F285" i="1"/>
  <c r="E285" i="1"/>
  <c r="D285" i="1"/>
  <c r="C285" i="1"/>
  <c r="F284" i="1"/>
  <c r="E284" i="1"/>
  <c r="D284" i="1"/>
  <c r="C284" i="1"/>
  <c r="F283" i="1"/>
  <c r="E283" i="1"/>
  <c r="D283" i="1"/>
  <c r="C283" i="1"/>
  <c r="F282" i="1"/>
  <c r="E282" i="1"/>
  <c r="D282" i="1"/>
  <c r="C282" i="1"/>
  <c r="F281" i="1"/>
  <c r="E281" i="1"/>
  <c r="D281" i="1"/>
  <c r="C281" i="1"/>
  <c r="F280" i="1"/>
  <c r="E280" i="1"/>
  <c r="D280" i="1"/>
  <c r="C280" i="1"/>
  <c r="F279" i="1"/>
  <c r="E279" i="1"/>
  <c r="D279" i="1"/>
  <c r="C279" i="1"/>
  <c r="F278" i="1"/>
  <c r="E278" i="1"/>
  <c r="D278" i="1"/>
  <c r="C278" i="1"/>
  <c r="F277" i="1"/>
  <c r="E277" i="1"/>
  <c r="D277" i="1"/>
  <c r="C277" i="1"/>
  <c r="F276" i="1"/>
  <c r="E276" i="1"/>
  <c r="D276" i="1"/>
  <c r="C276" i="1"/>
  <c r="F275" i="1"/>
  <c r="E275" i="1"/>
  <c r="D275" i="1"/>
  <c r="C275" i="1"/>
  <c r="F274" i="1"/>
  <c r="E274" i="1"/>
  <c r="D274" i="1"/>
  <c r="C274" i="1"/>
  <c r="F273" i="1"/>
  <c r="E273" i="1"/>
  <c r="D273" i="1"/>
  <c r="C273" i="1"/>
  <c r="F272" i="1"/>
  <c r="E272" i="1"/>
  <c r="D272" i="1"/>
  <c r="C272" i="1"/>
  <c r="F271" i="1"/>
  <c r="E271" i="1"/>
  <c r="D271" i="1"/>
  <c r="C271" i="1"/>
  <c r="F270" i="1"/>
  <c r="E270" i="1"/>
  <c r="D270" i="1"/>
  <c r="C270" i="1"/>
  <c r="F269" i="1"/>
  <c r="E269" i="1"/>
  <c r="D269" i="1"/>
  <c r="C269" i="1"/>
  <c r="F268" i="1"/>
  <c r="E268" i="1"/>
  <c r="D268" i="1"/>
  <c r="C268" i="1"/>
  <c r="F267" i="1"/>
  <c r="E267" i="1"/>
  <c r="D267" i="1"/>
  <c r="C267" i="1"/>
  <c r="F266" i="1"/>
  <c r="E266" i="1"/>
  <c r="D266" i="1"/>
  <c r="C266" i="1"/>
  <c r="F265" i="1"/>
  <c r="E265" i="1"/>
  <c r="D265" i="1"/>
  <c r="C265" i="1"/>
  <c r="F264" i="1"/>
  <c r="E264" i="1"/>
  <c r="D264" i="1"/>
  <c r="C264" i="1"/>
  <c r="F263" i="1"/>
  <c r="E263" i="1"/>
  <c r="D263" i="1"/>
  <c r="C263" i="1"/>
  <c r="F262" i="1"/>
  <c r="E262" i="1"/>
  <c r="D262" i="1"/>
  <c r="C262" i="1"/>
  <c r="F261" i="1"/>
  <c r="E261" i="1"/>
  <c r="D261" i="1"/>
  <c r="C261" i="1"/>
  <c r="F260" i="1"/>
  <c r="E260" i="1"/>
  <c r="D260" i="1"/>
  <c r="C260" i="1"/>
  <c r="F259" i="1"/>
  <c r="E259" i="1"/>
  <c r="D259" i="1"/>
  <c r="C259" i="1"/>
  <c r="F258" i="1"/>
  <c r="E258" i="1"/>
  <c r="D258" i="1"/>
  <c r="C258" i="1"/>
  <c r="F257" i="1"/>
  <c r="E257" i="1"/>
  <c r="D257" i="1"/>
  <c r="C257" i="1"/>
  <c r="F256" i="1"/>
  <c r="E256" i="1"/>
  <c r="D256" i="1"/>
  <c r="C256" i="1"/>
  <c r="F255" i="1"/>
  <c r="E255" i="1"/>
  <c r="D255" i="1"/>
  <c r="C255" i="1"/>
  <c r="F254" i="1"/>
  <c r="E254" i="1"/>
  <c r="D254" i="1"/>
  <c r="C254" i="1"/>
  <c r="F253" i="1"/>
  <c r="E253" i="1"/>
  <c r="D253" i="1"/>
  <c r="C253" i="1"/>
  <c r="F252" i="1"/>
  <c r="E252" i="1"/>
  <c r="D252" i="1"/>
  <c r="C252" i="1"/>
  <c r="F251" i="1"/>
  <c r="E251" i="1"/>
  <c r="D251" i="1"/>
  <c r="C251" i="1"/>
  <c r="F250" i="1"/>
  <c r="E250" i="1"/>
  <c r="D250" i="1"/>
  <c r="C250" i="1"/>
  <c r="F249" i="1"/>
  <c r="E249" i="1"/>
  <c r="D249" i="1"/>
  <c r="C249" i="1"/>
  <c r="F248" i="1"/>
  <c r="E248" i="1"/>
  <c r="D248" i="1"/>
  <c r="C248" i="1"/>
  <c r="F247" i="1"/>
  <c r="E247" i="1"/>
  <c r="D247" i="1"/>
  <c r="C247" i="1"/>
  <c r="F246" i="1"/>
  <c r="E246" i="1"/>
  <c r="D246" i="1"/>
  <c r="C246" i="1"/>
  <c r="F245" i="1"/>
  <c r="E245" i="1"/>
  <c r="D245" i="1"/>
  <c r="C245" i="1"/>
  <c r="F244" i="1"/>
  <c r="E244" i="1"/>
  <c r="D244" i="1"/>
  <c r="C244" i="1"/>
  <c r="F243" i="1"/>
  <c r="E243" i="1"/>
  <c r="D243" i="1"/>
  <c r="C243" i="1"/>
  <c r="F242" i="1"/>
  <c r="E242" i="1"/>
  <c r="D242" i="1"/>
  <c r="C242" i="1"/>
  <c r="F241" i="1"/>
  <c r="E241" i="1"/>
  <c r="D241" i="1"/>
  <c r="C241" i="1"/>
  <c r="F240" i="1"/>
  <c r="E240" i="1"/>
  <c r="D240" i="1"/>
  <c r="C240" i="1"/>
  <c r="F239" i="1"/>
  <c r="E239" i="1"/>
  <c r="D239" i="1"/>
  <c r="C239" i="1"/>
  <c r="F238" i="1"/>
  <c r="E238" i="1"/>
  <c r="D238" i="1"/>
  <c r="C238" i="1"/>
  <c r="F237" i="1"/>
  <c r="E237" i="1"/>
  <c r="D237" i="1"/>
  <c r="C237" i="1"/>
  <c r="F236" i="1"/>
  <c r="E236" i="1"/>
  <c r="D236" i="1"/>
  <c r="C236" i="1"/>
  <c r="F235" i="1"/>
  <c r="E235" i="1"/>
  <c r="D235" i="1"/>
  <c r="C235" i="1"/>
  <c r="F234" i="1"/>
  <c r="E234" i="1"/>
  <c r="D234" i="1"/>
  <c r="C234" i="1"/>
  <c r="F233" i="1"/>
  <c r="E233" i="1"/>
  <c r="D233" i="1"/>
  <c r="C233" i="1"/>
  <c r="F232" i="1"/>
  <c r="E232" i="1"/>
  <c r="D232" i="1"/>
  <c r="C232" i="1"/>
  <c r="F231" i="1"/>
  <c r="E231" i="1"/>
  <c r="D231" i="1"/>
  <c r="C231" i="1"/>
  <c r="F230" i="1"/>
  <c r="E230" i="1"/>
  <c r="D230" i="1"/>
  <c r="C230" i="1"/>
  <c r="F229" i="1"/>
  <c r="E229" i="1"/>
  <c r="D229" i="1"/>
  <c r="C229" i="1"/>
  <c r="F228" i="1"/>
  <c r="E228" i="1"/>
  <c r="D228" i="1"/>
  <c r="C228" i="1"/>
  <c r="F227" i="1"/>
  <c r="E227" i="1"/>
  <c r="D227" i="1"/>
  <c r="C227" i="1"/>
  <c r="F226" i="1"/>
  <c r="E226" i="1"/>
  <c r="D226" i="1"/>
  <c r="C226" i="1"/>
  <c r="F225" i="1"/>
  <c r="E225" i="1"/>
  <c r="D225" i="1"/>
  <c r="C225" i="1"/>
  <c r="F224" i="1"/>
  <c r="E224" i="1"/>
  <c r="D224" i="1"/>
  <c r="C224" i="1"/>
  <c r="F223" i="1"/>
  <c r="E223" i="1"/>
  <c r="D223" i="1"/>
  <c r="C223" i="1"/>
  <c r="F222" i="1"/>
  <c r="E222" i="1"/>
  <c r="D222" i="1"/>
  <c r="C222" i="1"/>
  <c r="F221" i="1"/>
  <c r="E221" i="1"/>
  <c r="D221" i="1"/>
  <c r="C221" i="1"/>
  <c r="F220" i="1"/>
  <c r="E220" i="1"/>
  <c r="D220" i="1"/>
  <c r="C220" i="1"/>
  <c r="F219" i="1"/>
  <c r="E219" i="1"/>
  <c r="D219" i="1"/>
  <c r="C219" i="1"/>
  <c r="F218" i="1"/>
  <c r="E218" i="1"/>
  <c r="D218" i="1"/>
  <c r="C218" i="1"/>
  <c r="F217" i="1"/>
  <c r="E217" i="1"/>
  <c r="D217" i="1"/>
  <c r="C217" i="1"/>
  <c r="F216" i="1"/>
  <c r="E216" i="1"/>
  <c r="D216" i="1"/>
  <c r="C216" i="1"/>
  <c r="F215" i="1"/>
  <c r="E215" i="1"/>
  <c r="D215" i="1"/>
  <c r="C215" i="1"/>
  <c r="F214" i="1"/>
  <c r="E214" i="1"/>
  <c r="D214" i="1"/>
  <c r="C214" i="1"/>
  <c r="F213" i="1"/>
  <c r="E213" i="1"/>
  <c r="D213" i="1"/>
  <c r="C213" i="1"/>
  <c r="F212" i="1"/>
  <c r="E212" i="1"/>
  <c r="D212" i="1"/>
  <c r="C212" i="1"/>
  <c r="F211" i="1"/>
  <c r="E211" i="1"/>
  <c r="D211" i="1"/>
  <c r="C211" i="1"/>
  <c r="F210" i="1"/>
  <c r="E210" i="1"/>
  <c r="D210" i="1"/>
  <c r="C210" i="1"/>
  <c r="F209" i="1"/>
  <c r="E209" i="1"/>
  <c r="D209" i="1"/>
  <c r="C209" i="1"/>
  <c r="F208" i="1"/>
  <c r="E208" i="1"/>
  <c r="D208" i="1"/>
  <c r="C208" i="1"/>
  <c r="F207" i="1"/>
  <c r="E207" i="1"/>
  <c r="D207" i="1"/>
  <c r="C207" i="1"/>
  <c r="F206" i="1"/>
  <c r="E206" i="1"/>
  <c r="D206" i="1"/>
  <c r="C206" i="1"/>
  <c r="F205" i="1"/>
  <c r="E205" i="1"/>
  <c r="D205" i="1"/>
  <c r="C205" i="1"/>
  <c r="F204" i="1"/>
  <c r="E204" i="1"/>
  <c r="D204" i="1"/>
  <c r="C204" i="1"/>
  <c r="F203" i="1"/>
  <c r="E203" i="1"/>
  <c r="D203" i="1"/>
  <c r="C203" i="1"/>
  <c r="F202" i="1"/>
  <c r="E202" i="1"/>
  <c r="D202" i="1"/>
  <c r="C202" i="1"/>
  <c r="F201" i="1"/>
  <c r="E201" i="1"/>
  <c r="D201" i="1"/>
  <c r="C201" i="1"/>
  <c r="F200" i="1"/>
  <c r="E200" i="1"/>
  <c r="D200" i="1"/>
  <c r="C200" i="1"/>
  <c r="F199" i="1"/>
  <c r="E199" i="1"/>
  <c r="D199" i="1"/>
  <c r="C199" i="1"/>
  <c r="F198" i="1"/>
  <c r="E198" i="1"/>
  <c r="D198" i="1"/>
  <c r="C198" i="1"/>
  <c r="F197" i="1"/>
  <c r="E197" i="1"/>
  <c r="D197" i="1"/>
  <c r="C197" i="1"/>
  <c r="F196" i="1"/>
  <c r="E196" i="1"/>
  <c r="D196" i="1"/>
  <c r="C196" i="1"/>
  <c r="F195" i="1"/>
  <c r="E195" i="1"/>
  <c r="D195" i="1"/>
  <c r="C195" i="1"/>
  <c r="F194" i="1"/>
  <c r="E194" i="1"/>
  <c r="D194" i="1"/>
  <c r="C194" i="1"/>
  <c r="F193" i="1"/>
  <c r="E193" i="1"/>
  <c r="D193" i="1"/>
  <c r="C193" i="1"/>
  <c r="F192" i="1"/>
  <c r="E192" i="1"/>
  <c r="D192" i="1"/>
  <c r="C192" i="1"/>
  <c r="F191" i="1"/>
  <c r="E191" i="1"/>
  <c r="D191" i="1"/>
  <c r="C191" i="1"/>
  <c r="F190" i="1"/>
  <c r="E190" i="1"/>
  <c r="D190" i="1"/>
  <c r="C190" i="1"/>
  <c r="F189" i="1"/>
  <c r="E189" i="1"/>
  <c r="D189" i="1"/>
  <c r="C189" i="1"/>
  <c r="F188" i="1"/>
  <c r="E188" i="1"/>
  <c r="D188" i="1"/>
  <c r="C188" i="1"/>
  <c r="F187" i="1"/>
  <c r="E187" i="1"/>
  <c r="D187" i="1"/>
  <c r="C187" i="1"/>
  <c r="F186" i="1"/>
  <c r="E186" i="1"/>
  <c r="D186" i="1"/>
  <c r="C186" i="1"/>
  <c r="F185" i="1"/>
  <c r="E185" i="1"/>
  <c r="D185" i="1"/>
  <c r="C185" i="1"/>
  <c r="F184" i="1"/>
  <c r="E184" i="1"/>
  <c r="D184" i="1"/>
  <c r="C184" i="1"/>
  <c r="F183" i="1"/>
  <c r="E183" i="1"/>
  <c r="D183" i="1"/>
  <c r="C183" i="1"/>
  <c r="F182" i="1"/>
  <c r="E182" i="1"/>
  <c r="D182" i="1"/>
  <c r="C182" i="1"/>
  <c r="F181" i="1"/>
  <c r="E181" i="1"/>
  <c r="D181" i="1"/>
  <c r="C181" i="1"/>
  <c r="F180" i="1"/>
  <c r="E180" i="1"/>
  <c r="D180" i="1"/>
  <c r="C180" i="1"/>
  <c r="F179" i="1"/>
  <c r="E179" i="1"/>
  <c r="D179" i="1"/>
  <c r="C179" i="1"/>
  <c r="F178" i="1"/>
  <c r="E178" i="1"/>
  <c r="D178" i="1"/>
  <c r="C178" i="1"/>
  <c r="F177" i="1"/>
  <c r="E177" i="1"/>
  <c r="D177" i="1"/>
  <c r="C177" i="1"/>
  <c r="F176" i="1"/>
  <c r="E176" i="1"/>
  <c r="D176" i="1"/>
  <c r="C176" i="1"/>
  <c r="F175" i="1"/>
  <c r="E175" i="1"/>
  <c r="D175" i="1"/>
  <c r="C175" i="1"/>
  <c r="F174" i="1"/>
  <c r="E174" i="1"/>
  <c r="D174" i="1"/>
  <c r="C174" i="1"/>
  <c r="F173" i="1"/>
  <c r="E173" i="1"/>
  <c r="D173" i="1"/>
  <c r="C173" i="1"/>
  <c r="F172" i="1"/>
  <c r="E172" i="1"/>
  <c r="D172" i="1"/>
  <c r="C172" i="1"/>
  <c r="F171" i="1"/>
  <c r="E171" i="1"/>
  <c r="D171" i="1"/>
  <c r="C171" i="1"/>
  <c r="F170" i="1"/>
  <c r="E170" i="1"/>
  <c r="D170" i="1"/>
  <c r="C170" i="1"/>
  <c r="F169" i="1"/>
  <c r="E169" i="1"/>
  <c r="D169" i="1"/>
  <c r="C169" i="1"/>
  <c r="F168" i="1"/>
  <c r="E168" i="1"/>
  <c r="D168" i="1"/>
  <c r="C168" i="1"/>
  <c r="F167" i="1"/>
  <c r="E167" i="1"/>
  <c r="D167" i="1"/>
  <c r="C167" i="1"/>
  <c r="F166" i="1"/>
  <c r="E166" i="1"/>
  <c r="D166" i="1"/>
  <c r="C166" i="1"/>
  <c r="F165" i="1"/>
  <c r="E165" i="1"/>
  <c r="D165" i="1"/>
  <c r="C165" i="1"/>
  <c r="F164" i="1"/>
  <c r="E164" i="1"/>
  <c r="D164" i="1"/>
  <c r="C164" i="1"/>
  <c r="F163" i="1"/>
  <c r="E163" i="1"/>
  <c r="D163" i="1"/>
  <c r="C163" i="1"/>
  <c r="F162" i="1"/>
  <c r="E162" i="1"/>
  <c r="D162" i="1"/>
  <c r="C162" i="1"/>
  <c r="F161" i="1"/>
  <c r="E161" i="1"/>
  <c r="D161" i="1"/>
  <c r="C161" i="1"/>
  <c r="F160" i="1"/>
  <c r="E160" i="1"/>
  <c r="D160" i="1"/>
  <c r="C160" i="1"/>
  <c r="F159" i="1"/>
  <c r="E159" i="1"/>
  <c r="D159" i="1"/>
  <c r="C159" i="1"/>
  <c r="F158" i="1"/>
  <c r="E158" i="1"/>
  <c r="D158" i="1"/>
  <c r="C158" i="1"/>
  <c r="F157" i="1"/>
  <c r="E157" i="1"/>
  <c r="D157" i="1"/>
  <c r="C157" i="1"/>
  <c r="F156" i="1"/>
  <c r="E156" i="1"/>
  <c r="D156" i="1"/>
  <c r="C156" i="1"/>
  <c r="F155" i="1"/>
  <c r="E155" i="1"/>
  <c r="D155" i="1"/>
  <c r="C155" i="1"/>
  <c r="F154" i="1"/>
  <c r="E154" i="1"/>
  <c r="D154" i="1"/>
  <c r="C154" i="1"/>
  <c r="F153" i="1"/>
  <c r="E153" i="1"/>
  <c r="D153" i="1"/>
  <c r="C153" i="1"/>
  <c r="F152" i="1"/>
  <c r="E152" i="1"/>
  <c r="D152" i="1"/>
  <c r="C152" i="1"/>
  <c r="P151" i="1"/>
  <c r="F151" i="1"/>
  <c r="E151" i="1"/>
  <c r="D151" i="1"/>
  <c r="C151" i="1"/>
  <c r="P150" i="1"/>
  <c r="F150" i="1"/>
  <c r="E150" i="1"/>
  <c r="D150" i="1"/>
  <c r="C150" i="1"/>
  <c r="P149" i="1"/>
  <c r="F149" i="1"/>
  <c r="E149" i="1"/>
  <c r="D149" i="1"/>
  <c r="C149" i="1"/>
  <c r="P148" i="1"/>
  <c r="F148" i="1"/>
  <c r="E148" i="1"/>
  <c r="D148" i="1"/>
  <c r="C148" i="1"/>
  <c r="P147" i="1"/>
  <c r="F147" i="1"/>
  <c r="E147" i="1"/>
  <c r="D147" i="1"/>
  <c r="C147" i="1"/>
  <c r="P146" i="1"/>
  <c r="F146" i="1"/>
  <c r="E146" i="1"/>
  <c r="D146" i="1"/>
  <c r="C146" i="1"/>
  <c r="P145" i="1"/>
  <c r="F145" i="1"/>
  <c r="E145" i="1"/>
  <c r="D145" i="1"/>
  <c r="C145" i="1"/>
  <c r="P144" i="1"/>
  <c r="F144" i="1"/>
  <c r="E144" i="1"/>
  <c r="D144" i="1"/>
  <c r="C144" i="1"/>
  <c r="P143" i="1"/>
  <c r="F143" i="1"/>
  <c r="E143" i="1"/>
  <c r="D143" i="1"/>
  <c r="C143" i="1"/>
  <c r="P142" i="1"/>
  <c r="F142" i="1"/>
  <c r="E142" i="1"/>
  <c r="D142" i="1"/>
  <c r="C142" i="1"/>
  <c r="P141" i="1"/>
  <c r="F141" i="1"/>
  <c r="E141" i="1"/>
  <c r="D141" i="1"/>
  <c r="C141" i="1"/>
  <c r="P140" i="1"/>
  <c r="F140" i="1"/>
  <c r="E140" i="1"/>
  <c r="D140" i="1"/>
  <c r="C140" i="1"/>
  <c r="P139" i="1"/>
  <c r="F139" i="1"/>
  <c r="E139" i="1"/>
  <c r="D139" i="1"/>
  <c r="C139" i="1"/>
  <c r="P138" i="1"/>
  <c r="F138" i="1"/>
  <c r="E138" i="1"/>
  <c r="D138" i="1"/>
  <c r="C138" i="1"/>
  <c r="P137" i="1"/>
  <c r="F137" i="1"/>
  <c r="E137" i="1"/>
  <c r="D137" i="1"/>
  <c r="C137" i="1"/>
  <c r="P136" i="1"/>
  <c r="F136" i="1"/>
  <c r="E136" i="1"/>
  <c r="D136" i="1"/>
  <c r="C136" i="1"/>
  <c r="P135" i="1"/>
  <c r="F135" i="1"/>
  <c r="E135" i="1"/>
  <c r="D135" i="1"/>
  <c r="C135" i="1"/>
  <c r="P134" i="1"/>
  <c r="F134" i="1"/>
  <c r="E134" i="1"/>
  <c r="D134" i="1"/>
  <c r="C134" i="1"/>
  <c r="P133" i="1"/>
  <c r="F133" i="1"/>
  <c r="E133" i="1"/>
  <c r="D133" i="1"/>
  <c r="C133" i="1"/>
  <c r="P132" i="1"/>
  <c r="F132" i="1"/>
  <c r="E132" i="1"/>
  <c r="D132" i="1"/>
  <c r="C132" i="1"/>
  <c r="P131" i="1"/>
  <c r="F131" i="1"/>
  <c r="E131" i="1"/>
  <c r="D131" i="1"/>
  <c r="C131" i="1"/>
  <c r="P130" i="1"/>
  <c r="F130" i="1"/>
  <c r="E130" i="1"/>
  <c r="D130" i="1"/>
  <c r="C130" i="1"/>
  <c r="P129" i="1"/>
  <c r="F129" i="1"/>
  <c r="E129" i="1"/>
  <c r="D129" i="1"/>
  <c r="C129" i="1"/>
  <c r="P128" i="1"/>
  <c r="F128" i="1"/>
  <c r="E128" i="1"/>
  <c r="D128" i="1"/>
  <c r="C128" i="1"/>
  <c r="P127" i="1"/>
  <c r="F127" i="1"/>
  <c r="E127" i="1"/>
  <c r="D127" i="1"/>
  <c r="C127" i="1"/>
  <c r="P126" i="1"/>
  <c r="F126" i="1"/>
  <c r="E126" i="1"/>
  <c r="D126" i="1"/>
  <c r="C126" i="1"/>
  <c r="P125" i="1"/>
  <c r="F125" i="1"/>
  <c r="E125" i="1"/>
  <c r="D125" i="1"/>
  <c r="C125" i="1"/>
  <c r="P124" i="1"/>
  <c r="F124" i="1"/>
  <c r="E124" i="1"/>
  <c r="D124" i="1"/>
  <c r="C124" i="1"/>
  <c r="P123" i="1"/>
  <c r="F123" i="1"/>
  <c r="E123" i="1"/>
  <c r="D123" i="1"/>
  <c r="C123" i="1"/>
  <c r="P122" i="1"/>
  <c r="F122" i="1"/>
  <c r="E122" i="1"/>
  <c r="D122" i="1"/>
  <c r="C122" i="1"/>
  <c r="P121" i="1"/>
  <c r="F121" i="1"/>
  <c r="E121" i="1"/>
  <c r="D121" i="1"/>
  <c r="C121" i="1"/>
  <c r="P120" i="1"/>
  <c r="F120" i="1"/>
  <c r="E120" i="1"/>
  <c r="D120" i="1"/>
  <c r="C120" i="1"/>
  <c r="P119" i="1"/>
  <c r="F119" i="1"/>
  <c r="E119" i="1"/>
  <c r="D119" i="1"/>
  <c r="C119" i="1"/>
  <c r="P118" i="1"/>
  <c r="F118" i="1"/>
  <c r="E118" i="1"/>
  <c r="D118" i="1"/>
  <c r="C118" i="1"/>
  <c r="P117" i="1"/>
  <c r="F117" i="1"/>
  <c r="E117" i="1"/>
  <c r="D117" i="1"/>
  <c r="C117" i="1"/>
  <c r="P116" i="1"/>
  <c r="F116" i="1"/>
  <c r="E116" i="1"/>
  <c r="D116" i="1"/>
  <c r="C116" i="1"/>
  <c r="P115" i="1"/>
  <c r="F115" i="1"/>
  <c r="E115" i="1"/>
  <c r="D115" i="1"/>
  <c r="C115" i="1"/>
  <c r="P114" i="1"/>
  <c r="F114" i="1"/>
  <c r="E114" i="1"/>
  <c r="D114" i="1"/>
  <c r="C114" i="1"/>
  <c r="P113" i="1"/>
  <c r="F113" i="1"/>
  <c r="E113" i="1"/>
  <c r="D113" i="1"/>
  <c r="C113" i="1"/>
  <c r="P112" i="1"/>
  <c r="F112" i="1"/>
  <c r="E112" i="1"/>
  <c r="D112" i="1"/>
  <c r="C112" i="1"/>
  <c r="P111" i="1"/>
  <c r="F111" i="1"/>
  <c r="E111" i="1"/>
  <c r="D111" i="1"/>
  <c r="C111" i="1"/>
  <c r="P110" i="1"/>
  <c r="F110" i="1"/>
  <c r="E110" i="1"/>
  <c r="D110" i="1"/>
  <c r="C110" i="1"/>
  <c r="P109" i="1"/>
  <c r="F109" i="1"/>
  <c r="E109" i="1"/>
  <c r="D109" i="1"/>
  <c r="C109" i="1"/>
  <c r="P108" i="1"/>
  <c r="F108" i="1"/>
  <c r="E108" i="1"/>
  <c r="D108" i="1"/>
  <c r="C108" i="1"/>
  <c r="P107" i="1"/>
  <c r="F107" i="1"/>
  <c r="E107" i="1"/>
  <c r="D107" i="1"/>
  <c r="C107" i="1"/>
  <c r="P106" i="1"/>
  <c r="F106" i="1"/>
  <c r="E106" i="1"/>
  <c r="D106" i="1"/>
  <c r="C106" i="1"/>
  <c r="P105" i="1"/>
  <c r="F105" i="1"/>
  <c r="E105" i="1"/>
  <c r="D105" i="1"/>
  <c r="C105" i="1"/>
  <c r="P104" i="1"/>
  <c r="F104" i="1"/>
  <c r="E104" i="1"/>
  <c r="D104" i="1"/>
  <c r="C104" i="1"/>
  <c r="P103" i="1"/>
  <c r="F103" i="1"/>
  <c r="E103" i="1"/>
  <c r="D103" i="1"/>
  <c r="C103" i="1"/>
  <c r="P102" i="1"/>
  <c r="F102" i="1"/>
  <c r="E102" i="1"/>
  <c r="D102" i="1"/>
  <c r="C102" i="1"/>
  <c r="P101" i="1"/>
  <c r="F101" i="1"/>
  <c r="E101" i="1"/>
  <c r="D101" i="1"/>
  <c r="C101" i="1"/>
  <c r="P100" i="1"/>
  <c r="F100" i="1"/>
  <c r="E100" i="1"/>
  <c r="D100" i="1"/>
  <c r="C100" i="1"/>
  <c r="P99" i="1"/>
  <c r="F99" i="1"/>
  <c r="E99" i="1"/>
  <c r="D99" i="1"/>
  <c r="C99" i="1"/>
  <c r="P98" i="1"/>
  <c r="F98" i="1"/>
  <c r="E98" i="1"/>
  <c r="D98" i="1"/>
  <c r="C98" i="1"/>
  <c r="P97" i="1"/>
  <c r="F97" i="1"/>
  <c r="E97" i="1"/>
  <c r="D97" i="1"/>
  <c r="C97" i="1"/>
  <c r="P96" i="1"/>
  <c r="F96" i="1"/>
  <c r="E96" i="1"/>
  <c r="D96" i="1"/>
  <c r="C96" i="1"/>
  <c r="P95" i="1"/>
  <c r="F95" i="1"/>
  <c r="E95" i="1"/>
  <c r="D95" i="1"/>
  <c r="C95" i="1"/>
  <c r="P94" i="1"/>
  <c r="F94" i="1"/>
  <c r="E94" i="1"/>
  <c r="D94" i="1"/>
  <c r="C94" i="1"/>
  <c r="P93" i="1"/>
  <c r="F93" i="1"/>
  <c r="E93" i="1"/>
  <c r="D93" i="1"/>
  <c r="C93" i="1"/>
  <c r="P92" i="1"/>
  <c r="F92" i="1"/>
  <c r="E92" i="1"/>
  <c r="D92" i="1"/>
  <c r="C92" i="1"/>
  <c r="P91" i="1"/>
  <c r="F91" i="1"/>
  <c r="E91" i="1"/>
  <c r="D91" i="1"/>
  <c r="C91" i="1"/>
  <c r="P90" i="1"/>
  <c r="F90" i="1"/>
  <c r="E90" i="1"/>
  <c r="D90" i="1"/>
  <c r="C90" i="1"/>
  <c r="P89" i="1"/>
  <c r="F89" i="1"/>
  <c r="E89" i="1"/>
  <c r="D89" i="1"/>
  <c r="C89" i="1"/>
  <c r="P88" i="1"/>
  <c r="F88" i="1"/>
  <c r="E88" i="1"/>
  <c r="D88" i="1"/>
  <c r="C88" i="1"/>
  <c r="P87" i="1"/>
  <c r="F87" i="1"/>
  <c r="E87" i="1"/>
  <c r="D87" i="1"/>
  <c r="C87" i="1"/>
  <c r="P86" i="1"/>
  <c r="F86" i="1"/>
  <c r="E86" i="1"/>
  <c r="D86" i="1"/>
  <c r="C86" i="1"/>
  <c r="P85" i="1"/>
  <c r="F85" i="1"/>
  <c r="E85" i="1"/>
  <c r="D85" i="1"/>
  <c r="C85" i="1"/>
  <c r="P84" i="1"/>
  <c r="F84" i="1"/>
  <c r="E84" i="1"/>
  <c r="D84" i="1"/>
  <c r="C84" i="1"/>
  <c r="P83" i="1"/>
  <c r="F83" i="1"/>
  <c r="E83" i="1"/>
  <c r="D83" i="1"/>
  <c r="C83" i="1"/>
  <c r="P82" i="1"/>
  <c r="F82" i="1"/>
  <c r="E82" i="1"/>
  <c r="D82" i="1"/>
  <c r="C82" i="1"/>
  <c r="P81" i="1"/>
  <c r="F81" i="1"/>
  <c r="E81" i="1"/>
  <c r="D81" i="1"/>
  <c r="C81" i="1"/>
  <c r="P80" i="1"/>
  <c r="F80" i="1"/>
  <c r="E80" i="1"/>
  <c r="D80" i="1"/>
  <c r="C80" i="1"/>
  <c r="P79" i="1"/>
  <c r="F79" i="1"/>
  <c r="E79" i="1"/>
  <c r="D79" i="1"/>
  <c r="C79" i="1"/>
  <c r="P78" i="1"/>
  <c r="F78" i="1"/>
  <c r="E78" i="1"/>
  <c r="D78" i="1"/>
  <c r="C78" i="1"/>
  <c r="P77" i="1"/>
  <c r="F77" i="1"/>
  <c r="E77" i="1"/>
  <c r="D77" i="1"/>
  <c r="C77" i="1"/>
  <c r="P76" i="1"/>
  <c r="F76" i="1"/>
  <c r="E76" i="1"/>
  <c r="D76" i="1"/>
  <c r="C76" i="1"/>
  <c r="P75" i="1"/>
  <c r="F75" i="1"/>
  <c r="E75" i="1"/>
  <c r="D75" i="1"/>
  <c r="C75" i="1"/>
  <c r="P74" i="1"/>
  <c r="F74" i="1"/>
  <c r="E74" i="1"/>
  <c r="D74" i="1"/>
  <c r="C74" i="1"/>
  <c r="P73" i="1"/>
  <c r="F73" i="1"/>
  <c r="E73" i="1"/>
  <c r="D73" i="1"/>
  <c r="C73" i="1"/>
  <c r="P72" i="1"/>
  <c r="F72" i="1"/>
  <c r="E72" i="1"/>
  <c r="D72" i="1"/>
  <c r="C72" i="1"/>
  <c r="P71" i="1"/>
  <c r="F71" i="1"/>
  <c r="E71" i="1"/>
  <c r="D71" i="1"/>
  <c r="C71" i="1"/>
  <c r="P70" i="1"/>
  <c r="F70" i="1"/>
  <c r="E70" i="1"/>
  <c r="D70" i="1"/>
  <c r="C70" i="1"/>
  <c r="P69" i="1"/>
  <c r="F69" i="1"/>
  <c r="E69" i="1"/>
  <c r="D69" i="1"/>
  <c r="C69" i="1"/>
  <c r="P68" i="1"/>
  <c r="F68" i="1"/>
  <c r="E68" i="1"/>
  <c r="D68" i="1"/>
  <c r="C68" i="1"/>
  <c r="P67" i="1"/>
  <c r="F67" i="1"/>
  <c r="E67" i="1"/>
  <c r="D67" i="1"/>
  <c r="C67" i="1"/>
  <c r="P66" i="1"/>
  <c r="F66" i="1"/>
  <c r="E66" i="1"/>
  <c r="D66" i="1"/>
  <c r="C66" i="1"/>
  <c r="P65" i="1"/>
  <c r="F65" i="1"/>
  <c r="E65" i="1"/>
  <c r="D65" i="1"/>
  <c r="C65" i="1"/>
  <c r="P64" i="1"/>
  <c r="F64" i="1"/>
  <c r="E64" i="1"/>
  <c r="D64" i="1"/>
  <c r="C64" i="1"/>
  <c r="P63" i="1"/>
  <c r="F63" i="1"/>
  <c r="E63" i="1"/>
  <c r="D63" i="1"/>
  <c r="C63" i="1"/>
  <c r="P62" i="1"/>
  <c r="F62" i="1"/>
  <c r="E62" i="1"/>
  <c r="D62" i="1"/>
  <c r="C62" i="1"/>
  <c r="P61" i="1"/>
  <c r="F61" i="1"/>
  <c r="E61" i="1"/>
  <c r="D61" i="1"/>
  <c r="C61" i="1"/>
  <c r="P60" i="1"/>
  <c r="F60" i="1"/>
  <c r="E60" i="1"/>
  <c r="D60" i="1"/>
  <c r="C60" i="1"/>
  <c r="P59" i="1"/>
  <c r="F59" i="1"/>
  <c r="E59" i="1"/>
  <c r="D59" i="1"/>
  <c r="C59" i="1"/>
  <c r="P58" i="1"/>
  <c r="F58" i="1"/>
  <c r="E58" i="1"/>
  <c r="D58" i="1"/>
  <c r="C58" i="1"/>
  <c r="P57" i="1"/>
  <c r="F57" i="1"/>
  <c r="E57" i="1"/>
  <c r="D57" i="1"/>
  <c r="C57" i="1"/>
  <c r="P56" i="1"/>
  <c r="F56" i="1"/>
  <c r="E56" i="1"/>
  <c r="D56" i="1"/>
  <c r="C56" i="1"/>
  <c r="P55" i="1"/>
  <c r="F55" i="1"/>
  <c r="E55" i="1"/>
  <c r="D55" i="1"/>
  <c r="C55" i="1"/>
  <c r="P54" i="1"/>
  <c r="F54" i="1"/>
  <c r="E54" i="1"/>
  <c r="D54" i="1"/>
  <c r="C54" i="1"/>
  <c r="P53" i="1"/>
  <c r="F53" i="1"/>
  <c r="E53" i="1"/>
  <c r="D53" i="1"/>
  <c r="C53" i="1"/>
  <c r="P52" i="1"/>
  <c r="F52" i="1"/>
  <c r="E52" i="1"/>
  <c r="D52" i="1"/>
  <c r="C52" i="1"/>
  <c r="P51" i="1"/>
  <c r="F51" i="1"/>
  <c r="E51" i="1"/>
  <c r="D51" i="1"/>
  <c r="C51" i="1"/>
  <c r="P50" i="1"/>
  <c r="F50" i="1"/>
  <c r="E50" i="1"/>
  <c r="D50" i="1"/>
  <c r="C50" i="1"/>
  <c r="P49" i="1"/>
  <c r="F49" i="1"/>
  <c r="E49" i="1"/>
  <c r="D49" i="1"/>
  <c r="C49" i="1"/>
  <c r="P48" i="1"/>
  <c r="F48" i="1"/>
  <c r="E48" i="1"/>
  <c r="D48" i="1"/>
  <c r="C48" i="1"/>
  <c r="P47" i="1"/>
  <c r="F47" i="1"/>
  <c r="E47" i="1"/>
  <c r="D47" i="1"/>
  <c r="C47" i="1"/>
  <c r="P46" i="1"/>
  <c r="F46" i="1"/>
  <c r="E46" i="1"/>
  <c r="D46" i="1"/>
  <c r="C46" i="1"/>
  <c r="P45" i="1"/>
  <c r="F45" i="1"/>
  <c r="E45" i="1"/>
  <c r="D45" i="1"/>
  <c r="C45" i="1"/>
  <c r="P44" i="1"/>
  <c r="F44" i="1"/>
  <c r="E44" i="1"/>
  <c r="D44" i="1"/>
  <c r="C44" i="1"/>
  <c r="P43" i="1"/>
  <c r="F43" i="1"/>
  <c r="E43" i="1"/>
  <c r="D43" i="1"/>
  <c r="C43" i="1"/>
  <c r="P42" i="1"/>
  <c r="F42" i="1"/>
  <c r="E42" i="1"/>
  <c r="D42" i="1"/>
  <c r="C42" i="1"/>
  <c r="P41" i="1"/>
  <c r="F41" i="1"/>
  <c r="E41" i="1"/>
  <c r="D41" i="1"/>
  <c r="C41" i="1"/>
  <c r="P40" i="1"/>
  <c r="F40" i="1"/>
  <c r="E40" i="1"/>
  <c r="D40" i="1"/>
  <c r="C40" i="1"/>
  <c r="P39" i="1"/>
  <c r="F39" i="1"/>
  <c r="E39" i="1"/>
  <c r="D39" i="1"/>
  <c r="C39" i="1"/>
  <c r="P38" i="1"/>
  <c r="F38" i="1"/>
  <c r="E38" i="1"/>
  <c r="D38" i="1"/>
  <c r="C38" i="1"/>
  <c r="P37" i="1"/>
  <c r="F37" i="1"/>
  <c r="E37" i="1"/>
  <c r="D37" i="1"/>
  <c r="C37" i="1"/>
  <c r="P36" i="1"/>
  <c r="F36" i="1"/>
  <c r="E36" i="1"/>
  <c r="D36" i="1"/>
  <c r="C36" i="1"/>
  <c r="P35" i="1"/>
  <c r="F35" i="1"/>
  <c r="E35" i="1"/>
  <c r="D35" i="1"/>
  <c r="C35" i="1"/>
  <c r="P34" i="1"/>
  <c r="F34" i="1"/>
  <c r="E34" i="1"/>
  <c r="D34" i="1"/>
  <c r="C34" i="1"/>
  <c r="P33" i="1"/>
  <c r="F33" i="1"/>
  <c r="E33" i="1"/>
  <c r="D33" i="1"/>
  <c r="C33" i="1"/>
  <c r="P32" i="1"/>
  <c r="F32" i="1"/>
  <c r="E32" i="1"/>
  <c r="D32" i="1"/>
  <c r="C32" i="1"/>
  <c r="P31" i="1"/>
  <c r="F31" i="1"/>
  <c r="E31" i="1"/>
  <c r="D31" i="1"/>
  <c r="C31" i="1"/>
  <c r="P30" i="1"/>
  <c r="F30" i="1"/>
  <c r="E30" i="1"/>
  <c r="D30" i="1"/>
  <c r="C30" i="1"/>
  <c r="P29" i="1"/>
  <c r="F29" i="1"/>
  <c r="E29" i="1"/>
  <c r="D29" i="1"/>
  <c r="C29" i="1"/>
  <c r="P28" i="1"/>
  <c r="F28" i="1"/>
  <c r="E28" i="1"/>
  <c r="D28" i="1"/>
  <c r="C28" i="1"/>
  <c r="P27" i="1"/>
  <c r="F27" i="1"/>
  <c r="E27" i="1"/>
  <c r="D27" i="1"/>
  <c r="C27" i="1"/>
  <c r="P26" i="1"/>
  <c r="F26" i="1"/>
  <c r="E26" i="1"/>
  <c r="D26" i="1"/>
  <c r="C26" i="1"/>
  <c r="P25" i="1"/>
  <c r="F25" i="1"/>
  <c r="E25" i="1"/>
  <c r="D25" i="1"/>
  <c r="C25" i="1"/>
  <c r="P24" i="1"/>
  <c r="F24" i="1"/>
  <c r="E24" i="1"/>
  <c r="D24" i="1"/>
  <c r="C24" i="1"/>
  <c r="P23" i="1"/>
  <c r="F23" i="1"/>
  <c r="E23" i="1"/>
  <c r="D23" i="1"/>
  <c r="C23" i="1"/>
  <c r="P22" i="1"/>
  <c r="F22" i="1"/>
  <c r="E22" i="1"/>
  <c r="D22" i="1"/>
  <c r="C22" i="1"/>
  <c r="P21" i="1"/>
  <c r="F21" i="1"/>
  <c r="E21" i="1"/>
  <c r="D21" i="1"/>
  <c r="C21" i="1"/>
  <c r="P20" i="1"/>
  <c r="F20" i="1"/>
  <c r="E20" i="1"/>
  <c r="D20" i="1"/>
  <c r="C20" i="1"/>
  <c r="P19" i="1"/>
  <c r="F19" i="1"/>
  <c r="E19" i="1"/>
  <c r="D19" i="1"/>
  <c r="C19" i="1"/>
  <c r="P18" i="1"/>
  <c r="F18" i="1"/>
  <c r="E18" i="1"/>
  <c r="D18" i="1"/>
  <c r="C18" i="1"/>
  <c r="P17" i="1"/>
  <c r="F17" i="1"/>
  <c r="E17" i="1"/>
  <c r="D17" i="1"/>
  <c r="C17" i="1"/>
  <c r="P16" i="1"/>
  <c r="F16" i="1"/>
  <c r="E16" i="1"/>
  <c r="D16" i="1"/>
  <c r="C16" i="1"/>
  <c r="P15" i="1"/>
  <c r="F15" i="1"/>
  <c r="E15" i="1"/>
  <c r="D15" i="1"/>
  <c r="C15" i="1"/>
  <c r="P14" i="1"/>
  <c r="F14" i="1"/>
  <c r="E14" i="1"/>
  <c r="D14" i="1"/>
  <c r="C14" i="1"/>
  <c r="P13" i="1"/>
  <c r="F13" i="1"/>
  <c r="E13" i="1"/>
  <c r="D13" i="1"/>
  <c r="C13" i="1"/>
  <c r="P12" i="1"/>
  <c r="F12" i="1"/>
  <c r="E12" i="1"/>
  <c r="D12" i="1"/>
  <c r="C12" i="1"/>
  <c r="P11" i="1"/>
  <c r="F11" i="1"/>
  <c r="E11" i="1"/>
  <c r="D11" i="1"/>
  <c r="C11" i="1"/>
  <c r="P10" i="1"/>
  <c r="F10" i="1"/>
  <c r="E10" i="1"/>
  <c r="D10" i="1"/>
  <c r="C10" i="1"/>
  <c r="P9" i="1"/>
  <c r="F9" i="1"/>
  <c r="E9" i="1"/>
  <c r="D9" i="1"/>
  <c r="C9" i="1"/>
  <c r="P8" i="1"/>
  <c r="F8" i="1"/>
  <c r="E8" i="1"/>
  <c r="D8" i="1"/>
  <c r="C8" i="1"/>
  <c r="P7" i="1"/>
  <c r="F7" i="1"/>
  <c r="E7" i="1"/>
  <c r="D7" i="1"/>
  <c r="C7" i="1"/>
  <c r="P6" i="1"/>
  <c r="F6" i="1"/>
  <c r="E6" i="1"/>
  <c r="D6" i="1"/>
  <c r="C6" i="1"/>
  <c r="P5" i="1"/>
  <c r="F5" i="1"/>
  <c r="E5" i="1"/>
  <c r="D5" i="1"/>
  <c r="C5" i="1"/>
  <c r="P4" i="1"/>
  <c r="F4" i="1"/>
  <c r="E4" i="1"/>
  <c r="D4" i="1"/>
  <c r="C4" i="1"/>
  <c r="P3" i="1"/>
  <c r="F3" i="1"/>
  <c r="E3" i="1"/>
  <c r="D3" i="1"/>
  <c r="C3" i="1"/>
  <c r="P2" i="1"/>
  <c r="F2" i="1"/>
  <c r="E2" i="1"/>
  <c r="D2" i="1"/>
  <c r="C2" i="1"/>
  <c r="G372" i="1" l="1"/>
  <c r="I372" i="1" s="1"/>
  <c r="G910" i="1"/>
  <c r="K910" i="1" s="1"/>
  <c r="G962" i="1"/>
  <c r="K962" i="1" s="1"/>
  <c r="G986" i="1"/>
  <c r="K986" i="1" s="1"/>
  <c r="G906" i="1"/>
  <c r="K906" i="1" s="1"/>
  <c r="G267" i="1"/>
  <c r="I267" i="1" s="1"/>
  <c r="G299" i="1"/>
  <c r="K299" i="1" s="1"/>
  <c r="G365" i="1"/>
  <c r="I365" i="1" s="1"/>
  <c r="G81" i="1"/>
  <c r="H81" i="1" s="1"/>
  <c r="G425" i="1"/>
  <c r="H425" i="1" s="1"/>
  <c r="G427" i="1"/>
  <c r="H427" i="1" s="1"/>
  <c r="G487" i="1"/>
  <c r="H487" i="1" s="1"/>
  <c r="G509" i="1"/>
  <c r="I509" i="1" s="1"/>
  <c r="G599" i="1"/>
  <c r="I599" i="1" s="1"/>
  <c r="G773" i="1"/>
  <c r="J773" i="1" s="1"/>
  <c r="G809" i="1"/>
  <c r="H809" i="1" s="1"/>
  <c r="G943" i="1"/>
  <c r="I943" i="1" s="1"/>
  <c r="G955" i="1"/>
  <c r="K955" i="1" s="1"/>
  <c r="G961" i="1"/>
  <c r="K961" i="1" s="1"/>
  <c r="G23" i="1"/>
  <c r="H23" i="1" s="1"/>
  <c r="G30" i="1"/>
  <c r="H30" i="1" s="1"/>
  <c r="G36" i="1"/>
  <c r="K36" i="1" s="1"/>
  <c r="G54" i="1"/>
  <c r="J54" i="1" s="1"/>
  <c r="G375" i="1"/>
  <c r="J375" i="1" s="1"/>
  <c r="G127" i="1"/>
  <c r="I127" i="1" s="1"/>
  <c r="G178" i="1"/>
  <c r="I178" i="1" s="1"/>
  <c r="G190" i="1"/>
  <c r="I190" i="1" s="1"/>
  <c r="G196" i="1"/>
  <c r="I196" i="1" s="1"/>
  <c r="G216" i="1"/>
  <c r="K216" i="1" s="1"/>
  <c r="G520" i="1"/>
  <c r="J520" i="1" s="1"/>
  <c r="G620" i="1"/>
  <c r="J620" i="1" s="1"/>
  <c r="G652" i="1"/>
  <c r="H652" i="1" s="1"/>
  <c r="G758" i="1"/>
  <c r="I758" i="1" s="1"/>
  <c r="G794" i="1"/>
  <c r="I794" i="1" s="1"/>
  <c r="G968" i="1"/>
  <c r="K968" i="1" s="1"/>
  <c r="G974" i="1"/>
  <c r="K974" i="1" s="1"/>
  <c r="G11" i="1"/>
  <c r="H11" i="1" s="1"/>
  <c r="G219" i="1"/>
  <c r="I219" i="1" s="1"/>
  <c r="G998" i="1"/>
  <c r="K998" i="1" s="1"/>
  <c r="G230" i="1"/>
  <c r="H230" i="1" s="1"/>
  <c r="G284" i="1"/>
  <c r="I284" i="1" s="1"/>
  <c r="G288" i="1"/>
  <c r="K288" i="1" s="1"/>
  <c r="G352" i="1"/>
  <c r="I352" i="1" s="1"/>
  <c r="G26" i="1"/>
  <c r="H26" i="1" s="1"/>
  <c r="G268" i="1"/>
  <c r="J268" i="1" s="1"/>
  <c r="G280" i="1"/>
  <c r="I280" i="1" s="1"/>
  <c r="G443" i="1"/>
  <c r="J443" i="1" s="1"/>
  <c r="G779" i="1"/>
  <c r="H779" i="1" s="1"/>
  <c r="G718" i="1"/>
  <c r="J718" i="1" s="1"/>
  <c r="G776" i="1"/>
  <c r="I776" i="1" s="1"/>
  <c r="G812" i="1"/>
  <c r="I812" i="1" s="1"/>
  <c r="G818" i="1"/>
  <c r="I818" i="1" s="1"/>
  <c r="G824" i="1"/>
  <c r="I824" i="1" s="1"/>
  <c r="G832" i="1"/>
  <c r="K832" i="1" s="1"/>
  <c r="G838" i="1"/>
  <c r="K838" i="1" s="1"/>
  <c r="G844" i="1"/>
  <c r="H844" i="1" s="1"/>
  <c r="G862" i="1"/>
  <c r="G864" i="1"/>
  <c r="I864" i="1" s="1"/>
  <c r="G866" i="1"/>
  <c r="K866" i="1" s="1"/>
  <c r="G882" i="1"/>
  <c r="K882" i="1" s="1"/>
  <c r="H906" i="1"/>
  <c r="G973" i="1"/>
  <c r="K973" i="1" s="1"/>
  <c r="K427" i="1"/>
  <c r="G73" i="1"/>
  <c r="K73" i="1" s="1"/>
  <c r="G140" i="1"/>
  <c r="K140" i="1" s="1"/>
  <c r="G153" i="1"/>
  <c r="I153" i="1" s="1"/>
  <c r="G165" i="1"/>
  <c r="K165" i="1" s="1"/>
  <c r="G177" i="1"/>
  <c r="K177" i="1" s="1"/>
  <c r="G187" i="1"/>
  <c r="K187" i="1" s="1"/>
  <c r="G317" i="1"/>
  <c r="K317" i="1" s="1"/>
  <c r="G476" i="1"/>
  <c r="I476" i="1" s="1"/>
  <c r="G479" i="1"/>
  <c r="J479" i="1" s="1"/>
  <c r="G497" i="1"/>
  <c r="J497" i="1" s="1"/>
  <c r="G503" i="1"/>
  <c r="J503" i="1" s="1"/>
  <c r="G545" i="1"/>
  <c r="J545" i="1" s="1"/>
  <c r="G643" i="1"/>
  <c r="K643" i="1" s="1"/>
  <c r="G715" i="1"/>
  <c r="K715" i="1" s="1"/>
  <c r="G782" i="1"/>
  <c r="I782" i="1" s="1"/>
  <c r="G788" i="1"/>
  <c r="I788" i="1" s="1"/>
  <c r="G800" i="1"/>
  <c r="I800" i="1" s="1"/>
  <c r="G806" i="1"/>
  <c r="I806" i="1" s="1"/>
  <c r="G938" i="1"/>
  <c r="G24" i="1"/>
  <c r="I24" i="1" s="1"/>
  <c r="G35" i="1"/>
  <c r="K35" i="1" s="1"/>
  <c r="G235" i="1"/>
  <c r="K235" i="1" s="1"/>
  <c r="G243" i="1"/>
  <c r="K243" i="1" s="1"/>
  <c r="G245" i="1"/>
  <c r="K245" i="1" s="1"/>
  <c r="G251" i="1"/>
  <c r="K251" i="1" s="1"/>
  <c r="G272" i="1"/>
  <c r="K272" i="1" s="1"/>
  <c r="G306" i="1"/>
  <c r="K306" i="1" s="1"/>
  <c r="G316" i="1"/>
  <c r="I316" i="1" s="1"/>
  <c r="G324" i="1"/>
  <c r="I324" i="1" s="1"/>
  <c r="G340" i="1"/>
  <c r="I340" i="1" s="1"/>
  <c r="G385" i="1"/>
  <c r="H385" i="1" s="1"/>
  <c r="G399" i="1"/>
  <c r="J399" i="1" s="1"/>
  <c r="G403" i="1"/>
  <c r="H403" i="1" s="1"/>
  <c r="G815" i="1"/>
  <c r="G849" i="1"/>
  <c r="I849" i="1" s="1"/>
  <c r="G914" i="1"/>
  <c r="K914" i="1" s="1"/>
  <c r="G5" i="1"/>
  <c r="J5" i="1" s="1"/>
  <c r="G67" i="1"/>
  <c r="K67" i="1" s="1"/>
  <c r="G134" i="1"/>
  <c r="K134" i="1" s="1"/>
  <c r="G150" i="1"/>
  <c r="J150" i="1" s="1"/>
  <c r="G199" i="1"/>
  <c r="I199" i="1" s="1"/>
  <c r="G328" i="1"/>
  <c r="I328" i="1" s="1"/>
  <c r="G348" i="1"/>
  <c r="I348" i="1" s="1"/>
  <c r="G389" i="1"/>
  <c r="J389" i="1" s="1"/>
  <c r="G539" i="1"/>
  <c r="J539" i="1" s="1"/>
  <c r="G611" i="1"/>
  <c r="J611" i="1" s="1"/>
  <c r="G719" i="1"/>
  <c r="I719" i="1" s="1"/>
  <c r="G755" i="1"/>
  <c r="K755" i="1" s="1"/>
  <c r="G761" i="1"/>
  <c r="K761" i="1" s="1"/>
  <c r="G767" i="1"/>
  <c r="K767" i="1" s="1"/>
  <c r="G48" i="1"/>
  <c r="K48" i="1" s="1"/>
  <c r="G115" i="1"/>
  <c r="J115" i="1" s="1"/>
  <c r="G147" i="1"/>
  <c r="K147" i="1" s="1"/>
  <c r="G436" i="1"/>
  <c r="H436" i="1" s="1"/>
  <c r="G498" i="1"/>
  <c r="H498" i="1" s="1"/>
  <c r="G526" i="1"/>
  <c r="H526" i="1" s="1"/>
  <c r="G540" i="1"/>
  <c r="J540" i="1" s="1"/>
  <c r="G560" i="1"/>
  <c r="G626" i="1"/>
  <c r="J626" i="1" s="1"/>
  <c r="G664" i="1"/>
  <c r="J664" i="1" s="1"/>
  <c r="G668" i="1"/>
  <c r="J668" i="1" s="1"/>
  <c r="G672" i="1"/>
  <c r="I672" i="1" s="1"/>
  <c r="G723" i="1"/>
  <c r="K723" i="1" s="1"/>
  <c r="G731" i="1"/>
  <c r="K731" i="1" s="1"/>
  <c r="G886" i="1"/>
  <c r="J886" i="1" s="1"/>
  <c r="G894" i="1"/>
  <c r="G898" i="1"/>
  <c r="J898" i="1" s="1"/>
  <c r="G902" i="1"/>
  <c r="J902" i="1" s="1"/>
  <c r="G913" i="1"/>
  <c r="G917" i="1"/>
  <c r="I917" i="1" s="1"/>
  <c r="G967" i="1"/>
  <c r="K967" i="1" s="1"/>
  <c r="G42" i="1"/>
  <c r="J42" i="1" s="1"/>
  <c r="G120" i="1"/>
  <c r="K120" i="1" s="1"/>
  <c r="G152" i="1"/>
  <c r="K152" i="1" s="1"/>
  <c r="G160" i="1"/>
  <c r="I160" i="1" s="1"/>
  <c r="G168" i="1"/>
  <c r="I168" i="1" s="1"/>
  <c r="G182" i="1"/>
  <c r="H182" i="1" s="1"/>
  <c r="G188" i="1"/>
  <c r="I188" i="1" s="1"/>
  <c r="G194" i="1"/>
  <c r="H194" i="1" s="1"/>
  <c r="G202" i="1"/>
  <c r="I202" i="1" s="1"/>
  <c r="G437" i="1"/>
  <c r="K437" i="1" s="1"/>
  <c r="G451" i="1"/>
  <c r="K451" i="1" s="1"/>
  <c r="G463" i="1"/>
  <c r="J463" i="1" s="1"/>
  <c r="G676" i="1"/>
  <c r="G791" i="1"/>
  <c r="G797" i="1"/>
  <c r="H797" i="1" s="1"/>
  <c r="G803" i="1"/>
  <c r="J803" i="1" s="1"/>
  <c r="G12" i="1"/>
  <c r="H12" i="1" s="1"/>
  <c r="G47" i="1"/>
  <c r="K47" i="1" s="1"/>
  <c r="G50" i="1"/>
  <c r="K50" i="1" s="1"/>
  <c r="G59" i="1"/>
  <c r="K59" i="1" s="1"/>
  <c r="G133" i="1"/>
  <c r="J133" i="1" s="1"/>
  <c r="G186" i="1"/>
  <c r="I186" i="1" s="1"/>
  <c r="G200" i="1"/>
  <c r="I200" i="1" s="1"/>
  <c r="G240" i="1"/>
  <c r="I240" i="1" s="1"/>
  <c r="G248" i="1"/>
  <c r="J248" i="1" s="1"/>
  <c r="G252" i="1"/>
  <c r="J252" i="1" s="1"/>
  <c r="G254" i="1"/>
  <c r="J254" i="1" s="1"/>
  <c r="G264" i="1"/>
  <c r="K264" i="1" s="1"/>
  <c r="G327" i="1"/>
  <c r="K327" i="1" s="1"/>
  <c r="G331" i="1"/>
  <c r="K331" i="1" s="1"/>
  <c r="G341" i="1"/>
  <c r="J341" i="1" s="1"/>
  <c r="G351" i="1"/>
  <c r="J351" i="1" s="1"/>
  <c r="G376" i="1"/>
  <c r="I376" i="1" s="1"/>
  <c r="G388" i="1"/>
  <c r="I388" i="1" s="1"/>
  <c r="G396" i="1"/>
  <c r="I396" i="1" s="1"/>
  <c r="G400" i="1"/>
  <c r="I400" i="1" s="1"/>
  <c r="G412" i="1"/>
  <c r="H412" i="1" s="1"/>
  <c r="G469" i="1"/>
  <c r="J469" i="1" s="1"/>
  <c r="G688" i="1"/>
  <c r="K688" i="1" s="1"/>
  <c r="G785" i="1"/>
  <c r="J785" i="1" s="1"/>
  <c r="G6" i="1"/>
  <c r="K6" i="1" s="1"/>
  <c r="G18" i="1"/>
  <c r="J18" i="1" s="1"/>
  <c r="G74" i="1"/>
  <c r="K74" i="1" s="1"/>
  <c r="G180" i="1"/>
  <c r="I180" i="1" s="1"/>
  <c r="G256" i="1"/>
  <c r="I256" i="1" s="1"/>
  <c r="G258" i="1"/>
  <c r="K258" i="1" s="1"/>
  <c r="G276" i="1"/>
  <c r="K276" i="1" s="1"/>
  <c r="G283" i="1"/>
  <c r="H283" i="1" s="1"/>
  <c r="G424" i="1"/>
  <c r="I424" i="1" s="1"/>
  <c r="G483" i="1"/>
  <c r="J483" i="1" s="1"/>
  <c r="G634" i="1"/>
  <c r="H634" i="1" s="1"/>
  <c r="G662" i="1"/>
  <c r="J662" i="1" s="1"/>
  <c r="G726" i="1"/>
  <c r="G730" i="1"/>
  <c r="I730" i="1" s="1"/>
  <c r="G744" i="1"/>
  <c r="K744" i="1" s="1"/>
  <c r="G746" i="1"/>
  <c r="K746" i="1" s="1"/>
  <c r="G764" i="1"/>
  <c r="I764" i="1" s="1"/>
  <c r="G770" i="1"/>
  <c r="I770" i="1" s="1"/>
  <c r="G821" i="1"/>
  <c r="G827" i="1"/>
  <c r="G833" i="1"/>
  <c r="J833" i="1" s="1"/>
  <c r="G857" i="1"/>
  <c r="J857" i="1" s="1"/>
  <c r="G859" i="1"/>
  <c r="H859" i="1" s="1"/>
  <c r="G861" i="1"/>
  <c r="I861" i="1" s="1"/>
  <c r="G867" i="1"/>
  <c r="I867" i="1" s="1"/>
  <c r="G926" i="1"/>
  <c r="I926" i="1" s="1"/>
  <c r="G930" i="1"/>
  <c r="H930" i="1" s="1"/>
  <c r="G934" i="1"/>
  <c r="K934" i="1" s="1"/>
  <c r="G944" i="1"/>
  <c r="K944" i="1" s="1"/>
  <c r="G948" i="1"/>
  <c r="I948" i="1" s="1"/>
  <c r="K902" i="1"/>
  <c r="H910" i="1"/>
  <c r="G922" i="1"/>
  <c r="J922" i="1" s="1"/>
  <c r="G75" i="1"/>
  <c r="H75" i="1" s="1"/>
  <c r="G108" i="1"/>
  <c r="J108" i="1" s="1"/>
  <c r="G113" i="1"/>
  <c r="K113" i="1" s="1"/>
  <c r="G149" i="1"/>
  <c r="I149" i="1" s="1"/>
  <c r="G452" i="1"/>
  <c r="K452" i="1" s="1"/>
  <c r="G500" i="1"/>
  <c r="H500" i="1" s="1"/>
  <c r="G714" i="1"/>
  <c r="J714" i="1" s="1"/>
  <c r="H974" i="1"/>
  <c r="G646" i="1"/>
  <c r="H646" i="1" s="1"/>
  <c r="G80" i="1"/>
  <c r="I80" i="1" s="1"/>
  <c r="G263" i="1"/>
  <c r="H263" i="1" s="1"/>
  <c r="G292" i="1"/>
  <c r="I292" i="1" s="1"/>
  <c r="G368" i="1"/>
  <c r="K368" i="1" s="1"/>
  <c r="G379" i="1"/>
  <c r="I379" i="1" s="1"/>
  <c r="G506" i="1"/>
  <c r="I506" i="1" s="1"/>
  <c r="G563" i="1"/>
  <c r="J563" i="1" s="1"/>
  <c r="G655" i="1"/>
  <c r="I655" i="1" s="1"/>
  <c r="G666" i="1"/>
  <c r="G738" i="1"/>
  <c r="J738" i="1" s="1"/>
  <c r="G741" i="1"/>
  <c r="H741" i="1" s="1"/>
  <c r="G889" i="1"/>
  <c r="K889" i="1" s="1"/>
  <c r="G905" i="1"/>
  <c r="I905" i="1" s="1"/>
  <c r="G170" i="1"/>
  <c r="K170" i="1" s="1"/>
  <c r="G51" i="1"/>
  <c r="K51" i="1" s="1"/>
  <c r="G53" i="1"/>
  <c r="K53" i="1" s="1"/>
  <c r="G62" i="1"/>
  <c r="K62" i="1" s="1"/>
  <c r="G174" i="1"/>
  <c r="J174" i="1" s="1"/>
  <c r="G415" i="1"/>
  <c r="K415" i="1" s="1"/>
  <c r="G439" i="1"/>
  <c r="J439" i="1" s="1"/>
  <c r="G455" i="1"/>
  <c r="J455" i="1" s="1"/>
  <c r="G658" i="1"/>
  <c r="H658" i="1" s="1"/>
  <c r="G735" i="1"/>
  <c r="H735" i="1" s="1"/>
  <c r="G950" i="1"/>
  <c r="K950" i="1" s="1"/>
  <c r="G110" i="1"/>
  <c r="J110" i="1" s="1"/>
  <c r="G260" i="1"/>
  <c r="J260" i="1" s="1"/>
  <c r="G670" i="1"/>
  <c r="H670" i="1" s="1"/>
  <c r="G162" i="1"/>
  <c r="K162" i="1" s="1"/>
  <c r="G64" i="1"/>
  <c r="K64" i="1" s="1"/>
  <c r="G69" i="1"/>
  <c r="I69" i="1" s="1"/>
  <c r="K160" i="1"/>
  <c r="G512" i="1"/>
  <c r="J512" i="1" s="1"/>
  <c r="G635" i="1"/>
  <c r="J635" i="1" s="1"/>
  <c r="G183" i="1"/>
  <c r="J183" i="1" s="1"/>
  <c r="G364" i="1"/>
  <c r="I364" i="1" s="1"/>
  <c r="G40" i="1"/>
  <c r="H40" i="1" s="1"/>
  <c r="G49" i="1"/>
  <c r="J49" i="1" s="1"/>
  <c r="G60" i="1"/>
  <c r="K60" i="1" s="1"/>
  <c r="G109" i="1"/>
  <c r="J109" i="1" s="1"/>
  <c r="G139" i="1"/>
  <c r="K139" i="1" s="1"/>
  <c r="G218" i="1"/>
  <c r="I218" i="1" s="1"/>
  <c r="G259" i="1"/>
  <c r="H259" i="1" s="1"/>
  <c r="G271" i="1"/>
  <c r="K271" i="1" s="1"/>
  <c r="G296" i="1"/>
  <c r="J296" i="1" s="1"/>
  <c r="G473" i="1"/>
  <c r="J473" i="1" s="1"/>
  <c r="G581" i="1"/>
  <c r="K581" i="1" s="1"/>
  <c r="G642" i="1"/>
  <c r="I642" i="1" s="1"/>
  <c r="G710" i="1"/>
  <c r="I710" i="1" s="1"/>
  <c r="G722" i="1"/>
  <c r="K722" i="1" s="1"/>
  <c r="G727" i="1"/>
  <c r="K727" i="1" s="1"/>
  <c r="G865" i="1"/>
  <c r="K865" i="1" s="1"/>
  <c r="G890" i="1"/>
  <c r="I890" i="1" s="1"/>
  <c r="G918" i="1"/>
  <c r="K918" i="1" s="1"/>
  <c r="G929" i="1"/>
  <c r="I929" i="1" s="1"/>
  <c r="J818" i="1"/>
  <c r="G79" i="1"/>
  <c r="K79" i="1" s="1"/>
  <c r="G128" i="1"/>
  <c r="H128" i="1" s="1"/>
  <c r="G640" i="1"/>
  <c r="H640" i="1" s="1"/>
  <c r="G38" i="1"/>
  <c r="K38" i="1" s="1"/>
  <c r="G193" i="1"/>
  <c r="I193" i="1" s="1"/>
  <c r="G241" i="1"/>
  <c r="I241" i="1" s="1"/>
  <c r="G411" i="1"/>
  <c r="I411" i="1" s="1"/>
  <c r="G504" i="1"/>
  <c r="J504" i="1" s="1"/>
  <c r="G843" i="1"/>
  <c r="G846" i="1"/>
  <c r="H846" i="1" s="1"/>
  <c r="G868" i="1"/>
  <c r="K868" i="1" s="1"/>
  <c r="G980" i="1"/>
  <c r="K980" i="1" s="1"/>
  <c r="G39" i="1"/>
  <c r="J39" i="1" s="1"/>
  <c r="G166" i="1"/>
  <c r="J166" i="1" s="1"/>
  <c r="G355" i="1"/>
  <c r="K355" i="1" s="1"/>
  <c r="G651" i="1"/>
  <c r="K651" i="1" s="1"/>
  <c r="G680" i="1"/>
  <c r="J680" i="1" s="1"/>
  <c r="G871" i="1"/>
  <c r="I871" i="1" s="1"/>
  <c r="G893" i="1"/>
  <c r="I893" i="1" s="1"/>
  <c r="G901" i="1"/>
  <c r="J901" i="1" s="1"/>
  <c r="G956" i="1"/>
  <c r="K956" i="1" s="1"/>
  <c r="G25" i="1"/>
  <c r="J25" i="1" s="1"/>
  <c r="G114" i="1"/>
  <c r="K114" i="1" s="1"/>
  <c r="G210" i="1"/>
  <c r="J210" i="1" s="1"/>
  <c r="G471" i="1"/>
  <c r="J471" i="1" s="1"/>
  <c r="G513" i="1"/>
  <c r="J513" i="1" s="1"/>
  <c r="G992" i="1"/>
  <c r="K992" i="1" s="1"/>
  <c r="G41" i="1"/>
  <c r="J41" i="1" s="1"/>
  <c r="G68" i="1"/>
  <c r="K68" i="1" s="1"/>
  <c r="G52" i="1"/>
  <c r="H52" i="1" s="1"/>
  <c r="G61" i="1"/>
  <c r="J61" i="1" s="1"/>
  <c r="G63" i="1"/>
  <c r="H63" i="1" s="1"/>
  <c r="K81" i="1"/>
  <c r="G156" i="1"/>
  <c r="K156" i="1" s="1"/>
  <c r="G493" i="1"/>
  <c r="H493" i="1" s="1"/>
  <c r="G628" i="1"/>
  <c r="I628" i="1" s="1"/>
  <c r="G654" i="1"/>
  <c r="J654" i="1" s="1"/>
  <c r="G660" i="1"/>
  <c r="I660" i="1" s="1"/>
  <c r="G690" i="1"/>
  <c r="I690" i="1" s="1"/>
  <c r="G699" i="1"/>
  <c r="K699" i="1" s="1"/>
  <c r="G711" i="1"/>
  <c r="K711" i="1" s="1"/>
  <c r="G3" i="1"/>
  <c r="J3" i="1" s="1"/>
  <c r="G9" i="1"/>
  <c r="J9" i="1" s="1"/>
  <c r="G27" i="1"/>
  <c r="J27" i="1" s="1"/>
  <c r="G4" i="1"/>
  <c r="H4" i="1" s="1"/>
  <c r="G20" i="1"/>
  <c r="G33" i="1"/>
  <c r="G22" i="1"/>
  <c r="H22" i="1" s="1"/>
  <c r="G2" i="1"/>
  <c r="J2" i="1" s="1"/>
  <c r="G29" i="1"/>
  <c r="K29" i="1" s="1"/>
  <c r="J11" i="1"/>
  <c r="H35" i="1"/>
  <c r="G56" i="1"/>
  <c r="I56" i="1" s="1"/>
  <c r="G28" i="1"/>
  <c r="H28" i="1" s="1"/>
  <c r="G21" i="1"/>
  <c r="I21" i="1" s="1"/>
  <c r="G8" i="1"/>
  <c r="G10" i="1"/>
  <c r="H10" i="1" s="1"/>
  <c r="G32" i="1"/>
  <c r="G34" i="1"/>
  <c r="H34" i="1" s="1"/>
  <c r="G44" i="1"/>
  <c r="I44" i="1" s="1"/>
  <c r="G17" i="1"/>
  <c r="K17" i="1" s="1"/>
  <c r="K23" i="1"/>
  <c r="J23" i="1"/>
  <c r="H59" i="1"/>
  <c r="G15" i="1"/>
  <c r="J15" i="1" s="1"/>
  <c r="G14" i="1"/>
  <c r="I14" i="1" s="1"/>
  <c r="G16" i="1"/>
  <c r="H16" i="1" s="1"/>
  <c r="G93" i="1"/>
  <c r="J93" i="1" s="1"/>
  <c r="G96" i="1"/>
  <c r="J96" i="1" s="1"/>
  <c r="J81" i="1"/>
  <c r="G85" i="1"/>
  <c r="I85" i="1" s="1"/>
  <c r="G89" i="1"/>
  <c r="K89" i="1" s="1"/>
  <c r="G99" i="1"/>
  <c r="J99" i="1" s="1"/>
  <c r="G102" i="1"/>
  <c r="J102" i="1" s="1"/>
  <c r="G107" i="1"/>
  <c r="J107" i="1" s="1"/>
  <c r="G13" i="1"/>
  <c r="I13" i="1" s="1"/>
  <c r="G37" i="1"/>
  <c r="G88" i="1"/>
  <c r="K88" i="1" s="1"/>
  <c r="G92" i="1"/>
  <c r="H92" i="1" s="1"/>
  <c r="G104" i="1"/>
  <c r="I104" i="1" s="1"/>
  <c r="G46" i="1"/>
  <c r="H46" i="1" s="1"/>
  <c r="G58" i="1"/>
  <c r="H58" i="1" s="1"/>
  <c r="G95" i="1"/>
  <c r="I95" i="1" s="1"/>
  <c r="G98" i="1"/>
  <c r="J98" i="1" s="1"/>
  <c r="G101" i="1"/>
  <c r="I101" i="1" s="1"/>
  <c r="G45" i="1"/>
  <c r="G57" i="1"/>
  <c r="I57" i="1" s="1"/>
  <c r="G66" i="1"/>
  <c r="H66" i="1" s="1"/>
  <c r="G72" i="1"/>
  <c r="H72" i="1" s="1"/>
  <c r="G78" i="1"/>
  <c r="H78" i="1" s="1"/>
  <c r="G84" i="1"/>
  <c r="H84" i="1" s="1"/>
  <c r="G106" i="1"/>
  <c r="H106" i="1" s="1"/>
  <c r="G87" i="1"/>
  <c r="K87" i="1" s="1"/>
  <c r="I108" i="1"/>
  <c r="H108" i="1"/>
  <c r="G91" i="1"/>
  <c r="I91" i="1" s="1"/>
  <c r="G7" i="1"/>
  <c r="G19" i="1"/>
  <c r="I19" i="1" s="1"/>
  <c r="G31" i="1"/>
  <c r="I31" i="1" s="1"/>
  <c r="G43" i="1"/>
  <c r="J43" i="1" s="1"/>
  <c r="G55" i="1"/>
  <c r="I55" i="1" s="1"/>
  <c r="G65" i="1"/>
  <c r="I65" i="1" s="1"/>
  <c r="G71" i="1"/>
  <c r="I71" i="1" s="1"/>
  <c r="G77" i="1"/>
  <c r="K77" i="1" s="1"/>
  <c r="G83" i="1"/>
  <c r="H83" i="1" s="1"/>
  <c r="J127" i="1"/>
  <c r="I63" i="1"/>
  <c r="I81" i="1"/>
  <c r="G94" i="1"/>
  <c r="H94" i="1" s="1"/>
  <c r="G97" i="1"/>
  <c r="H97" i="1" s="1"/>
  <c r="G100" i="1"/>
  <c r="H100" i="1" s="1"/>
  <c r="G103" i="1"/>
  <c r="H103" i="1" s="1"/>
  <c r="I26" i="1"/>
  <c r="G70" i="1"/>
  <c r="I70" i="1" s="1"/>
  <c r="G76" i="1"/>
  <c r="G82" i="1"/>
  <c r="G86" i="1"/>
  <c r="I86" i="1" s="1"/>
  <c r="G90" i="1"/>
  <c r="I90" i="1" s="1"/>
  <c r="G105" i="1"/>
  <c r="J105" i="1" s="1"/>
  <c r="G118" i="1"/>
  <c r="I118" i="1" s="1"/>
  <c r="J168" i="1"/>
  <c r="G185" i="1"/>
  <c r="H185" i="1" s="1"/>
  <c r="G237" i="1"/>
  <c r="K237" i="1" s="1"/>
  <c r="G117" i="1"/>
  <c r="J117" i="1" s="1"/>
  <c r="G126" i="1"/>
  <c r="H126" i="1" s="1"/>
  <c r="K127" i="1"/>
  <c r="G138" i="1"/>
  <c r="H138" i="1" s="1"/>
  <c r="G148" i="1"/>
  <c r="K168" i="1"/>
  <c r="G191" i="1"/>
  <c r="I191" i="1" s="1"/>
  <c r="G224" i="1"/>
  <c r="J224" i="1" s="1"/>
  <c r="G250" i="1"/>
  <c r="J250" i="1" s="1"/>
  <c r="G274" i="1"/>
  <c r="J274" i="1" s="1"/>
  <c r="K284" i="1"/>
  <c r="J284" i="1"/>
  <c r="H284" i="1"/>
  <c r="G361" i="1"/>
  <c r="J361" i="1" s="1"/>
  <c r="G116" i="1"/>
  <c r="J116" i="1" s="1"/>
  <c r="G132" i="1"/>
  <c r="G201" i="1"/>
  <c r="J201" i="1" s="1"/>
  <c r="G209" i="1"/>
  <c r="G232" i="1"/>
  <c r="G337" i="1"/>
  <c r="J337" i="1" s="1"/>
  <c r="G382" i="1"/>
  <c r="J382" i="1" s="1"/>
  <c r="G488" i="1"/>
  <c r="J488" i="1" s="1"/>
  <c r="G143" i="1"/>
  <c r="I143" i="1" s="1"/>
  <c r="G207" i="1"/>
  <c r="H207" i="1" s="1"/>
  <c r="G215" i="1"/>
  <c r="I215" i="1" s="1"/>
  <c r="G249" i="1"/>
  <c r="K249" i="1" s="1"/>
  <c r="H256" i="1"/>
  <c r="G270" i="1"/>
  <c r="I270" i="1" s="1"/>
  <c r="G131" i="1"/>
  <c r="G161" i="1"/>
  <c r="G173" i="1"/>
  <c r="H173" i="1" s="1"/>
  <c r="G176" i="1"/>
  <c r="I176" i="1" s="1"/>
  <c r="J187" i="1"/>
  <c r="K190" i="1"/>
  <c r="H196" i="1"/>
  <c r="G217" i="1"/>
  <c r="H217" i="1" s="1"/>
  <c r="G225" i="1"/>
  <c r="G226" i="1"/>
  <c r="J226" i="1" s="1"/>
  <c r="G234" i="1"/>
  <c r="K234" i="1" s="1"/>
  <c r="G261" i="1"/>
  <c r="J261" i="1" s="1"/>
  <c r="G358" i="1"/>
  <c r="K358" i="1" s="1"/>
  <c r="G405" i="1"/>
  <c r="I405" i="1" s="1"/>
  <c r="G142" i="1"/>
  <c r="I147" i="1"/>
  <c r="G155" i="1"/>
  <c r="I155" i="1" s="1"/>
  <c r="G158" i="1"/>
  <c r="G164" i="1"/>
  <c r="K164" i="1" s="1"/>
  <c r="G179" i="1"/>
  <c r="G181" i="1"/>
  <c r="H181" i="1" s="1"/>
  <c r="K196" i="1"/>
  <c r="G204" i="1"/>
  <c r="G212" i="1"/>
  <c r="G223" i="1"/>
  <c r="J223" i="1" s="1"/>
  <c r="G231" i="1"/>
  <c r="G242" i="1"/>
  <c r="G247" i="1"/>
  <c r="J247" i="1" s="1"/>
  <c r="G302" i="1"/>
  <c r="G310" i="1"/>
  <c r="I310" i="1" s="1"/>
  <c r="G334" i="1"/>
  <c r="J334" i="1" s="1"/>
  <c r="K348" i="1"/>
  <c r="G402" i="1"/>
  <c r="K402" i="1" s="1"/>
  <c r="G419" i="1"/>
  <c r="J419" i="1" s="1"/>
  <c r="G167" i="1"/>
  <c r="G189" i="1"/>
  <c r="H190" i="1"/>
  <c r="G198" i="1"/>
  <c r="I198" i="1" s="1"/>
  <c r="G233" i="1"/>
  <c r="H233" i="1" s="1"/>
  <c r="G253" i="1"/>
  <c r="H253" i="1" s="1"/>
  <c r="G257" i="1"/>
  <c r="I257" i="1" s="1"/>
  <c r="I288" i="1"/>
  <c r="G112" i="1"/>
  <c r="G130" i="1"/>
  <c r="G146" i="1"/>
  <c r="I146" i="1" s="1"/>
  <c r="G111" i="1"/>
  <c r="G123" i="1"/>
  <c r="K123" i="1" s="1"/>
  <c r="G125" i="1"/>
  <c r="G135" i="1"/>
  <c r="G137" i="1"/>
  <c r="I140" i="1"/>
  <c r="G141" i="1"/>
  <c r="J141" i="1" s="1"/>
  <c r="G151" i="1"/>
  <c r="K151" i="1" s="1"/>
  <c r="I170" i="1"/>
  <c r="J178" i="1"/>
  <c r="G195" i="1"/>
  <c r="G197" i="1"/>
  <c r="H197" i="1" s="1"/>
  <c r="G206" i="1"/>
  <c r="J206" i="1" s="1"/>
  <c r="G220" i="1"/>
  <c r="G228" i="1"/>
  <c r="I228" i="1" s="1"/>
  <c r="G239" i="1"/>
  <c r="G392" i="1"/>
  <c r="J392" i="1" s="1"/>
  <c r="G395" i="1"/>
  <c r="J395" i="1" s="1"/>
  <c r="G122" i="1"/>
  <c r="G129" i="1"/>
  <c r="J129" i="1" s="1"/>
  <c r="G144" i="1"/>
  <c r="J144" i="1" s="1"/>
  <c r="G154" i="1"/>
  <c r="J160" i="1"/>
  <c r="G184" i="1"/>
  <c r="J184" i="1" s="1"/>
  <c r="G203" i="1"/>
  <c r="G205" i="1"/>
  <c r="J205" i="1" s="1"/>
  <c r="G214" i="1"/>
  <c r="K214" i="1" s="1"/>
  <c r="G244" i="1"/>
  <c r="G255" i="1"/>
  <c r="H255" i="1" s="1"/>
  <c r="I268" i="1"/>
  <c r="G121" i="1"/>
  <c r="G124" i="1"/>
  <c r="G136" i="1"/>
  <c r="H139" i="1"/>
  <c r="G145" i="1"/>
  <c r="H145" i="1" s="1"/>
  <c r="G157" i="1"/>
  <c r="G163" i="1"/>
  <c r="J163" i="1" s="1"/>
  <c r="G169" i="1"/>
  <c r="J169" i="1" s="1"/>
  <c r="G172" i="1"/>
  <c r="J172" i="1" s="1"/>
  <c r="G175" i="1"/>
  <c r="G192" i="1"/>
  <c r="I192" i="1" s="1"/>
  <c r="G211" i="1"/>
  <c r="G213" i="1"/>
  <c r="K213" i="1" s="1"/>
  <c r="G222" i="1"/>
  <c r="H222" i="1" s="1"/>
  <c r="G236" i="1"/>
  <c r="I248" i="1"/>
  <c r="G371" i="1"/>
  <c r="J371" i="1" s="1"/>
  <c r="K389" i="1"/>
  <c r="H389" i="1"/>
  <c r="H127" i="1"/>
  <c r="J153" i="1"/>
  <c r="G159" i="1"/>
  <c r="H168" i="1"/>
  <c r="G171" i="1"/>
  <c r="H171" i="1" s="1"/>
  <c r="G221" i="1"/>
  <c r="J235" i="1"/>
  <c r="G246" i="1"/>
  <c r="J246" i="1" s="1"/>
  <c r="G279" i="1"/>
  <c r="H279" i="1" s="1"/>
  <c r="G298" i="1"/>
  <c r="J298" i="1" s="1"/>
  <c r="G309" i="1"/>
  <c r="G119" i="1"/>
  <c r="J199" i="1"/>
  <c r="G208" i="1"/>
  <c r="K208" i="1" s="1"/>
  <c r="G227" i="1"/>
  <c r="J227" i="1" s="1"/>
  <c r="G229" i="1"/>
  <c r="H229" i="1" s="1"/>
  <c r="G238" i="1"/>
  <c r="K238" i="1" s="1"/>
  <c r="G287" i="1"/>
  <c r="I287" i="1" s="1"/>
  <c r="J272" i="1"/>
  <c r="I272" i="1"/>
  <c r="H272" i="1"/>
  <c r="G275" i="1"/>
  <c r="I275" i="1" s="1"/>
  <c r="G295" i="1"/>
  <c r="J295" i="1" s="1"/>
  <c r="J306" i="1"/>
  <c r="K372" i="1"/>
  <c r="G406" i="1"/>
  <c r="K406" i="1" s="1"/>
  <c r="G458" i="1"/>
  <c r="I458" i="1" s="1"/>
  <c r="I254" i="1"/>
  <c r="G266" i="1"/>
  <c r="K270" i="1"/>
  <c r="G320" i="1"/>
  <c r="I320" i="1" s="1"/>
  <c r="G330" i="1"/>
  <c r="K330" i="1" s="1"/>
  <c r="G333" i="1"/>
  <c r="H333" i="1" s="1"/>
  <c r="K396" i="1"/>
  <c r="K296" i="1"/>
  <c r="G323" i="1"/>
  <c r="K412" i="1"/>
  <c r="H180" i="1"/>
  <c r="J190" i="1"/>
  <c r="J288" i="1"/>
  <c r="G291" i="1"/>
  <c r="J291" i="1" s="1"/>
  <c r="G344" i="1"/>
  <c r="I344" i="1" s="1"/>
  <c r="G354" i="1"/>
  <c r="I354" i="1" s="1"/>
  <c r="G357" i="1"/>
  <c r="H357" i="1" s="1"/>
  <c r="G262" i="1"/>
  <c r="K262" i="1" s="1"/>
  <c r="G313" i="1"/>
  <c r="G347" i="1"/>
  <c r="G378" i="1"/>
  <c r="K378" i="1" s="1"/>
  <c r="G381" i="1"/>
  <c r="I381" i="1" s="1"/>
  <c r="I389" i="1"/>
  <c r="H162" i="1"/>
  <c r="H186" i="1"/>
  <c r="G422" i="1"/>
  <c r="I422" i="1" s="1"/>
  <c r="G428" i="1"/>
  <c r="K428" i="1" s="1"/>
  <c r="G446" i="1"/>
  <c r="K446" i="1" s="1"/>
  <c r="G421" i="1"/>
  <c r="I421" i="1" s="1"/>
  <c r="G430" i="1"/>
  <c r="I430" i="1" s="1"/>
  <c r="G447" i="1"/>
  <c r="G416" i="1"/>
  <c r="I416" i="1" s="1"/>
  <c r="G434" i="1"/>
  <c r="G294" i="1"/>
  <c r="I294" i="1" s="1"/>
  <c r="G305" i="1"/>
  <c r="G319" i="1"/>
  <c r="G326" i="1"/>
  <c r="I326" i="1" s="1"/>
  <c r="H340" i="1"/>
  <c r="G343" i="1"/>
  <c r="H343" i="1" s="1"/>
  <c r="G350" i="1"/>
  <c r="G367" i="1"/>
  <c r="J367" i="1" s="1"/>
  <c r="G374" i="1"/>
  <c r="I374" i="1" s="1"/>
  <c r="G391" i="1"/>
  <c r="H391" i="1" s="1"/>
  <c r="G398" i="1"/>
  <c r="J398" i="1" s="1"/>
  <c r="G423" i="1"/>
  <c r="H423" i="1" s="1"/>
  <c r="G440" i="1"/>
  <c r="I440" i="1" s="1"/>
  <c r="G278" i="1"/>
  <c r="J278" i="1" s="1"/>
  <c r="G282" i="1"/>
  <c r="K282" i="1" s="1"/>
  <c r="G286" i="1"/>
  <c r="J286" i="1" s="1"/>
  <c r="G290" i="1"/>
  <c r="G301" i="1"/>
  <c r="G312" i="1"/>
  <c r="J312" i="1" s="1"/>
  <c r="G329" i="1"/>
  <c r="J329" i="1" s="1"/>
  <c r="G336" i="1"/>
  <c r="K336" i="1" s="1"/>
  <c r="G353" i="1"/>
  <c r="G360" i="1"/>
  <c r="I360" i="1" s="1"/>
  <c r="G377" i="1"/>
  <c r="G384" i="1"/>
  <c r="I384" i="1" s="1"/>
  <c r="G401" i="1"/>
  <c r="J401" i="1" s="1"/>
  <c r="G297" i="1"/>
  <c r="K297" i="1" s="1"/>
  <c r="G308" i="1"/>
  <c r="I308" i="1" s="1"/>
  <c r="G315" i="1"/>
  <c r="K315" i="1" s="1"/>
  <c r="G322" i="1"/>
  <c r="K322" i="1" s="1"/>
  <c r="G339" i="1"/>
  <c r="H339" i="1" s="1"/>
  <c r="G346" i="1"/>
  <c r="K346" i="1" s="1"/>
  <c r="G363" i="1"/>
  <c r="K363" i="1" s="1"/>
  <c r="G370" i="1"/>
  <c r="K370" i="1" s="1"/>
  <c r="G387" i="1"/>
  <c r="I387" i="1" s="1"/>
  <c r="G394" i="1"/>
  <c r="J394" i="1" s="1"/>
  <c r="G429" i="1"/>
  <c r="H429" i="1" s="1"/>
  <c r="G445" i="1"/>
  <c r="H264" i="1"/>
  <c r="H288" i="1"/>
  <c r="G293" i="1"/>
  <c r="K293" i="1" s="1"/>
  <c r="G304" i="1"/>
  <c r="J304" i="1" s="1"/>
  <c r="G325" i="1"/>
  <c r="J325" i="1" s="1"/>
  <c r="J328" i="1"/>
  <c r="G332" i="1"/>
  <c r="G349" i="1"/>
  <c r="H349" i="1" s="1"/>
  <c r="J352" i="1"/>
  <c r="G356" i="1"/>
  <c r="J356" i="1" s="1"/>
  <c r="G373" i="1"/>
  <c r="J373" i="1" s="1"/>
  <c r="G380" i="1"/>
  <c r="G397" i="1"/>
  <c r="H397" i="1" s="1"/>
  <c r="J400" i="1"/>
  <c r="G404" i="1"/>
  <c r="G413" i="1"/>
  <c r="K413" i="1" s="1"/>
  <c r="G265" i="1"/>
  <c r="H265" i="1" s="1"/>
  <c r="G269" i="1"/>
  <c r="G273" i="1"/>
  <c r="I273" i="1" s="1"/>
  <c r="G277" i="1"/>
  <c r="H277" i="1" s="1"/>
  <c r="G281" i="1"/>
  <c r="H281" i="1" s="1"/>
  <c r="G285" i="1"/>
  <c r="K285" i="1" s="1"/>
  <c r="G289" i="1"/>
  <c r="H289" i="1" s="1"/>
  <c r="G300" i="1"/>
  <c r="K300" i="1" s="1"/>
  <c r="G311" i="1"/>
  <c r="I311" i="1" s="1"/>
  <c r="G318" i="1"/>
  <c r="K318" i="1" s="1"/>
  <c r="H327" i="1"/>
  <c r="G335" i="1"/>
  <c r="I335" i="1" s="1"/>
  <c r="G342" i="1"/>
  <c r="K342" i="1" s="1"/>
  <c r="G359" i="1"/>
  <c r="G366" i="1"/>
  <c r="J366" i="1" s="1"/>
  <c r="J379" i="1"/>
  <c r="G383" i="1"/>
  <c r="I383" i="1" s="1"/>
  <c r="G390" i="1"/>
  <c r="J390" i="1" s="1"/>
  <c r="G407" i="1"/>
  <c r="H407" i="1" s="1"/>
  <c r="G410" i="1"/>
  <c r="I410" i="1" s="1"/>
  <c r="I412" i="1"/>
  <c r="G417" i="1"/>
  <c r="G418" i="1"/>
  <c r="J427" i="1"/>
  <c r="J256" i="1"/>
  <c r="H306" i="1"/>
  <c r="G307" i="1"/>
  <c r="G321" i="1"/>
  <c r="H321" i="1" s="1"/>
  <c r="J324" i="1"/>
  <c r="G345" i="1"/>
  <c r="J348" i="1"/>
  <c r="G369" i="1"/>
  <c r="I369" i="1" s="1"/>
  <c r="J372" i="1"/>
  <c r="G393" i="1"/>
  <c r="H393" i="1" s="1"/>
  <c r="J396" i="1"/>
  <c r="G409" i="1"/>
  <c r="J409" i="1" s="1"/>
  <c r="G431" i="1"/>
  <c r="K431" i="1" s="1"/>
  <c r="G303" i="1"/>
  <c r="K303" i="1" s="1"/>
  <c r="G314" i="1"/>
  <c r="G338" i="1"/>
  <c r="I338" i="1" s="1"/>
  <c r="H352" i="1"/>
  <c r="G362" i="1"/>
  <c r="G386" i="1"/>
  <c r="H400" i="1"/>
  <c r="J406" i="1"/>
  <c r="G464" i="1"/>
  <c r="K464" i="1" s="1"/>
  <c r="I488" i="1"/>
  <c r="G542" i="1"/>
  <c r="K542" i="1" s="1"/>
  <c r="G575" i="1"/>
  <c r="I575" i="1" s="1"/>
  <c r="G578" i="1"/>
  <c r="H578" i="1" s="1"/>
  <c r="J424" i="1"/>
  <c r="I427" i="1"/>
  <c r="I471" i="1"/>
  <c r="G454" i="1"/>
  <c r="J454" i="1" s="1"/>
  <c r="G460" i="1"/>
  <c r="K460" i="1" s="1"/>
  <c r="G474" i="1"/>
  <c r="J474" i="1" s="1"/>
  <c r="G496" i="1"/>
  <c r="I496" i="1" s="1"/>
  <c r="J509" i="1"/>
  <c r="K471" i="1"/>
  <c r="G557" i="1"/>
  <c r="I557" i="1" s="1"/>
  <c r="J560" i="1"/>
  <c r="I560" i="1"/>
  <c r="G449" i="1"/>
  <c r="H449" i="1" s="1"/>
  <c r="H324" i="1"/>
  <c r="H348" i="1"/>
  <c r="H372" i="1"/>
  <c r="H396" i="1"/>
  <c r="J412" i="1"/>
  <c r="G433" i="1"/>
  <c r="I433" i="1" s="1"/>
  <c r="G461" i="1"/>
  <c r="G482" i="1"/>
  <c r="K482" i="1" s="1"/>
  <c r="G522" i="1"/>
  <c r="H522" i="1" s="1"/>
  <c r="G533" i="1"/>
  <c r="H533" i="1" s="1"/>
  <c r="G593" i="1"/>
  <c r="K593" i="1" s="1"/>
  <c r="G596" i="1"/>
  <c r="H596" i="1" s="1"/>
  <c r="G435" i="1"/>
  <c r="G442" i="1"/>
  <c r="J442" i="1" s="1"/>
  <c r="G453" i="1"/>
  <c r="G472" i="1"/>
  <c r="G511" i="1"/>
  <c r="K511" i="1" s="1"/>
  <c r="K560" i="1"/>
  <c r="G441" i="1"/>
  <c r="H441" i="1" s="1"/>
  <c r="G475" i="1"/>
  <c r="K475" i="1" s="1"/>
  <c r="H497" i="1"/>
  <c r="G536" i="1"/>
  <c r="J536" i="1" s="1"/>
  <c r="J506" i="1"/>
  <c r="H509" i="1"/>
  <c r="G514" i="1"/>
  <c r="J514" i="1" s="1"/>
  <c r="G517" i="1"/>
  <c r="K517" i="1" s="1"/>
  <c r="G414" i="1"/>
  <c r="K419" i="1"/>
  <c r="G426" i="1"/>
  <c r="J426" i="1" s="1"/>
  <c r="G438" i="1"/>
  <c r="G450" i="1"/>
  <c r="J450" i="1" s="1"/>
  <c r="K455" i="1"/>
  <c r="G468" i="1"/>
  <c r="H468" i="1" s="1"/>
  <c r="G492" i="1"/>
  <c r="H492" i="1" s="1"/>
  <c r="I497" i="1"/>
  <c r="K503" i="1"/>
  <c r="G519" i="1"/>
  <c r="I519" i="1" s="1"/>
  <c r="G544" i="1"/>
  <c r="J544" i="1" s="1"/>
  <c r="I545" i="1"/>
  <c r="G562" i="1"/>
  <c r="H562" i="1" s="1"/>
  <c r="G580" i="1"/>
  <c r="G598" i="1"/>
  <c r="H598" i="1" s="1"/>
  <c r="G637" i="1"/>
  <c r="G495" i="1"/>
  <c r="H495" i="1" s="1"/>
  <c r="G516" i="1"/>
  <c r="J516" i="1" s="1"/>
  <c r="G613" i="1"/>
  <c r="K613" i="1" s="1"/>
  <c r="G629" i="1"/>
  <c r="J629" i="1" s="1"/>
  <c r="H655" i="1"/>
  <c r="G679" i="1"/>
  <c r="G559" i="1"/>
  <c r="I559" i="1" s="1"/>
  <c r="G577" i="1"/>
  <c r="I577" i="1" s="1"/>
  <c r="G595" i="1"/>
  <c r="K595" i="1" s="1"/>
  <c r="G631" i="1"/>
  <c r="K631" i="1" s="1"/>
  <c r="G647" i="1"/>
  <c r="K647" i="1" s="1"/>
  <c r="G499" i="1"/>
  <c r="I503" i="1"/>
  <c r="G508" i="1"/>
  <c r="J508" i="1" s="1"/>
  <c r="G510" i="1"/>
  <c r="J510" i="1" s="1"/>
  <c r="G619" i="1"/>
  <c r="G674" i="1"/>
  <c r="J674" i="1" s="1"/>
  <c r="K676" i="1"/>
  <c r="H676" i="1"/>
  <c r="J676" i="1"/>
  <c r="G477" i="1"/>
  <c r="I477" i="1" s="1"/>
  <c r="G478" i="1"/>
  <c r="H478" i="1" s="1"/>
  <c r="G485" i="1"/>
  <c r="K485" i="1" s="1"/>
  <c r="G501" i="1"/>
  <c r="H501" i="1" s="1"/>
  <c r="G502" i="1"/>
  <c r="G505" i="1"/>
  <c r="K505" i="1" s="1"/>
  <c r="G507" i="1"/>
  <c r="J507" i="1" s="1"/>
  <c r="G530" i="1"/>
  <c r="K530" i="1" s="1"/>
  <c r="G541" i="1"/>
  <c r="I541" i="1" s="1"/>
  <c r="G543" i="1"/>
  <c r="K543" i="1" s="1"/>
  <c r="G554" i="1"/>
  <c r="J554" i="1" s="1"/>
  <c r="G556" i="1"/>
  <c r="G572" i="1"/>
  <c r="K572" i="1" s="1"/>
  <c r="G574" i="1"/>
  <c r="G590" i="1"/>
  <c r="J590" i="1" s="1"/>
  <c r="G592" i="1"/>
  <c r="I592" i="1" s="1"/>
  <c r="G608" i="1"/>
  <c r="I608" i="1" s="1"/>
  <c r="G610" i="1"/>
  <c r="H610" i="1" s="1"/>
  <c r="G617" i="1"/>
  <c r="G625" i="1"/>
  <c r="G638" i="1"/>
  <c r="H638" i="1" s="1"/>
  <c r="G645" i="1"/>
  <c r="J645" i="1" s="1"/>
  <c r="H471" i="1"/>
  <c r="K488" i="1"/>
  <c r="G527" i="1"/>
  <c r="K527" i="1" s="1"/>
  <c r="G538" i="1"/>
  <c r="G623" i="1"/>
  <c r="J623" i="1" s="1"/>
  <c r="G408" i="1"/>
  <c r="H408" i="1" s="1"/>
  <c r="G420" i="1"/>
  <c r="K425" i="1"/>
  <c r="G432" i="1"/>
  <c r="J432" i="1" s="1"/>
  <c r="G444" i="1"/>
  <c r="G456" i="1"/>
  <c r="K456" i="1" s="1"/>
  <c r="G457" i="1"/>
  <c r="H457" i="1" s="1"/>
  <c r="I463" i="1"/>
  <c r="G480" i="1"/>
  <c r="I480" i="1" s="1"/>
  <c r="G481" i="1"/>
  <c r="H481" i="1" s="1"/>
  <c r="I487" i="1"/>
  <c r="H512" i="1"/>
  <c r="G524" i="1"/>
  <c r="G535" i="1"/>
  <c r="I535" i="1" s="1"/>
  <c r="G537" i="1"/>
  <c r="K537" i="1" s="1"/>
  <c r="G551" i="1"/>
  <c r="J551" i="1" s="1"/>
  <c r="G553" i="1"/>
  <c r="I553" i="1" s="1"/>
  <c r="G569" i="1"/>
  <c r="J569" i="1" s="1"/>
  <c r="G571" i="1"/>
  <c r="I571" i="1" s="1"/>
  <c r="G587" i="1"/>
  <c r="K587" i="1" s="1"/>
  <c r="G589" i="1"/>
  <c r="I589" i="1" s="1"/>
  <c r="G605" i="1"/>
  <c r="G607" i="1"/>
  <c r="I607" i="1" s="1"/>
  <c r="G632" i="1"/>
  <c r="K632" i="1" s="1"/>
  <c r="G459" i="1"/>
  <c r="G467" i="1"/>
  <c r="H467" i="1" s="1"/>
  <c r="G491" i="1"/>
  <c r="J491" i="1" s="1"/>
  <c r="G521" i="1"/>
  <c r="K521" i="1" s="1"/>
  <c r="G532" i="1"/>
  <c r="G534" i="1"/>
  <c r="H534" i="1" s="1"/>
  <c r="G630" i="1"/>
  <c r="J630" i="1" s="1"/>
  <c r="G636" i="1"/>
  <c r="J636" i="1" s="1"/>
  <c r="G462" i="1"/>
  <c r="G470" i="1"/>
  <c r="J470" i="1" s="1"/>
  <c r="G484" i="1"/>
  <c r="K484" i="1" s="1"/>
  <c r="G486" i="1"/>
  <c r="K486" i="1" s="1"/>
  <c r="G494" i="1"/>
  <c r="G518" i="1"/>
  <c r="J518" i="1" s="1"/>
  <c r="G529" i="1"/>
  <c r="G531" i="1"/>
  <c r="H531" i="1" s="1"/>
  <c r="G548" i="1"/>
  <c r="J548" i="1" s="1"/>
  <c r="G550" i="1"/>
  <c r="K550" i="1" s="1"/>
  <c r="H560" i="1"/>
  <c r="G566" i="1"/>
  <c r="G568" i="1"/>
  <c r="G584" i="1"/>
  <c r="J584" i="1" s="1"/>
  <c r="G586" i="1"/>
  <c r="G602" i="1"/>
  <c r="J602" i="1" s="1"/>
  <c r="G604" i="1"/>
  <c r="K604" i="1" s="1"/>
  <c r="G616" i="1"/>
  <c r="K616" i="1" s="1"/>
  <c r="J634" i="1"/>
  <c r="K497" i="1"/>
  <c r="K512" i="1"/>
  <c r="G515" i="1"/>
  <c r="K515" i="1" s="1"/>
  <c r="G528" i="1"/>
  <c r="H528" i="1" s="1"/>
  <c r="K545" i="1"/>
  <c r="G614" i="1"/>
  <c r="K614" i="1" s="1"/>
  <c r="K634" i="1"/>
  <c r="G448" i="1"/>
  <c r="G465" i="1"/>
  <c r="G466" i="1"/>
  <c r="G489" i="1"/>
  <c r="I489" i="1" s="1"/>
  <c r="G490" i="1"/>
  <c r="G523" i="1"/>
  <c r="I523" i="1" s="1"/>
  <c r="G525" i="1"/>
  <c r="G547" i="1"/>
  <c r="G565" i="1"/>
  <c r="G583" i="1"/>
  <c r="I583" i="1" s="1"/>
  <c r="G601" i="1"/>
  <c r="G622" i="1"/>
  <c r="I622" i="1" s="1"/>
  <c r="J651" i="1"/>
  <c r="G667" i="1"/>
  <c r="I667" i="1" s="1"/>
  <c r="G703" i="1"/>
  <c r="I703" i="1" s="1"/>
  <c r="G706" i="1"/>
  <c r="I706" i="1" s="1"/>
  <c r="G717" i="1"/>
  <c r="K717" i="1" s="1"/>
  <c r="I634" i="1"/>
  <c r="G639" i="1"/>
  <c r="G657" i="1"/>
  <c r="J657" i="1" s="1"/>
  <c r="G659" i="1"/>
  <c r="K659" i="1" s="1"/>
  <c r="J726" i="1"/>
  <c r="I726" i="1"/>
  <c r="H726" i="1"/>
  <c r="K821" i="1"/>
  <c r="H821" i="1"/>
  <c r="I821" i="1"/>
  <c r="G661" i="1"/>
  <c r="I661" i="1" s="1"/>
  <c r="G650" i="1"/>
  <c r="H650" i="1" s="1"/>
  <c r="I654" i="1"/>
  <c r="G778" i="1"/>
  <c r="H778" i="1" s="1"/>
  <c r="G814" i="1"/>
  <c r="J814" i="1" s="1"/>
  <c r="G633" i="1"/>
  <c r="H633" i="1" s="1"/>
  <c r="G641" i="1"/>
  <c r="J641" i="1" s="1"/>
  <c r="G649" i="1"/>
  <c r="I649" i="1" s="1"/>
  <c r="K654" i="1"/>
  <c r="G678" i="1"/>
  <c r="I678" i="1" s="1"/>
  <c r="G683" i="1"/>
  <c r="G546" i="1"/>
  <c r="G549" i="1"/>
  <c r="I549" i="1" s="1"/>
  <c r="G552" i="1"/>
  <c r="I552" i="1" s="1"/>
  <c r="G555" i="1"/>
  <c r="G558" i="1"/>
  <c r="G561" i="1"/>
  <c r="G564" i="1"/>
  <c r="G567" i="1"/>
  <c r="I567" i="1" s="1"/>
  <c r="G570" i="1"/>
  <c r="G573" i="1"/>
  <c r="G576" i="1"/>
  <c r="K576" i="1" s="1"/>
  <c r="G579" i="1"/>
  <c r="G582" i="1"/>
  <c r="G585" i="1"/>
  <c r="K585" i="1" s="1"/>
  <c r="G588" i="1"/>
  <c r="K588" i="1" s="1"/>
  <c r="G591" i="1"/>
  <c r="G594" i="1"/>
  <c r="G597" i="1"/>
  <c r="G600" i="1"/>
  <c r="G603" i="1"/>
  <c r="I603" i="1" s="1"/>
  <c r="G606" i="1"/>
  <c r="K606" i="1" s="1"/>
  <c r="G609" i="1"/>
  <c r="G612" i="1"/>
  <c r="G615" i="1"/>
  <c r="G618" i="1"/>
  <c r="K618" i="1" s="1"/>
  <c r="G621" i="1"/>
  <c r="G624" i="1"/>
  <c r="K624" i="1" s="1"/>
  <c r="G627" i="1"/>
  <c r="G644" i="1"/>
  <c r="H654" i="1"/>
  <c r="H662" i="1"/>
  <c r="I666" i="1"/>
  <c r="G691" i="1"/>
  <c r="K691" i="1" s="1"/>
  <c r="G708" i="1"/>
  <c r="I662" i="1"/>
  <c r="J666" i="1"/>
  <c r="G686" i="1"/>
  <c r="J686" i="1" s="1"/>
  <c r="G694" i="1"/>
  <c r="I694" i="1" s="1"/>
  <c r="G648" i="1"/>
  <c r="K648" i="1" s="1"/>
  <c r="G656" i="1"/>
  <c r="K656" i="1" s="1"/>
  <c r="K666" i="1"/>
  <c r="I668" i="1"/>
  <c r="G671" i="1"/>
  <c r="I671" i="1" s="1"/>
  <c r="G653" i="1"/>
  <c r="J653" i="1" s="1"/>
  <c r="K662" i="1"/>
  <c r="K664" i="1"/>
  <c r="H664" i="1"/>
  <c r="H666" i="1"/>
  <c r="G697" i="1"/>
  <c r="J697" i="1" s="1"/>
  <c r="G700" i="1"/>
  <c r="I700" i="1" s="1"/>
  <c r="G737" i="1"/>
  <c r="K737" i="1" s="1"/>
  <c r="G760" i="1"/>
  <c r="H760" i="1" s="1"/>
  <c r="G796" i="1"/>
  <c r="K796" i="1" s="1"/>
  <c r="G747" i="1"/>
  <c r="J747" i="1" s="1"/>
  <c r="G740" i="1"/>
  <c r="J740" i="1" s="1"/>
  <c r="G750" i="1"/>
  <c r="K750" i="1" s="1"/>
  <c r="G763" i="1"/>
  <c r="H763" i="1" s="1"/>
  <c r="G781" i="1"/>
  <c r="K781" i="1" s="1"/>
  <c r="G799" i="1"/>
  <c r="H799" i="1" s="1"/>
  <c r="G817" i="1"/>
  <c r="H817" i="1" s="1"/>
  <c r="G693" i="1"/>
  <c r="G705" i="1"/>
  <c r="J705" i="1" s="1"/>
  <c r="G748" i="1"/>
  <c r="K748" i="1" s="1"/>
  <c r="K806" i="1"/>
  <c r="J710" i="1"/>
  <c r="G721" i="1"/>
  <c r="H721" i="1" s="1"/>
  <c r="G725" i="1"/>
  <c r="K725" i="1" s="1"/>
  <c r="G743" i="1"/>
  <c r="H743" i="1" s="1"/>
  <c r="J758" i="1"/>
  <c r="G766" i="1"/>
  <c r="H766" i="1" s="1"/>
  <c r="G784" i="1"/>
  <c r="J784" i="1" s="1"/>
  <c r="K791" i="1"/>
  <c r="H791" i="1"/>
  <c r="G802" i="1"/>
  <c r="J802" i="1" s="1"/>
  <c r="G820" i="1"/>
  <c r="I820" i="1" s="1"/>
  <c r="K827" i="1"/>
  <c r="H827" i="1"/>
  <c r="G669" i="1"/>
  <c r="I669" i="1" s="1"/>
  <c r="G681" i="1"/>
  <c r="J699" i="1"/>
  <c r="G707" i="1"/>
  <c r="I707" i="1" s="1"/>
  <c r="G729" i="1"/>
  <c r="K729" i="1" s="1"/>
  <c r="G733" i="1"/>
  <c r="K733" i="1" s="1"/>
  <c r="G751" i="1"/>
  <c r="H751" i="1" s="1"/>
  <c r="I791" i="1"/>
  <c r="K862" i="1"/>
  <c r="H862" i="1"/>
  <c r="G682" i="1"/>
  <c r="H682" i="1" s="1"/>
  <c r="H690" i="1"/>
  <c r="G702" i="1"/>
  <c r="I702" i="1" s="1"/>
  <c r="H710" i="1"/>
  <c r="G769" i="1"/>
  <c r="K769" i="1" s="1"/>
  <c r="G787" i="1"/>
  <c r="H787" i="1" s="1"/>
  <c r="G805" i="1"/>
  <c r="K805" i="1" s="1"/>
  <c r="G823" i="1"/>
  <c r="H823" i="1" s="1"/>
  <c r="G831" i="1"/>
  <c r="I831" i="1" s="1"/>
  <c r="G696" i="1"/>
  <c r="K696" i="1" s="1"/>
  <c r="H699" i="1"/>
  <c r="G709" i="1"/>
  <c r="K709" i="1" s="1"/>
  <c r="G716" i="1"/>
  <c r="K718" i="1"/>
  <c r="G720" i="1"/>
  <c r="I720" i="1" s="1"/>
  <c r="G736" i="1"/>
  <c r="K758" i="1"/>
  <c r="K776" i="1"/>
  <c r="K794" i="1"/>
  <c r="K812" i="1"/>
  <c r="G684" i="1"/>
  <c r="I699" i="1"/>
  <c r="G754" i="1"/>
  <c r="H754" i="1" s="1"/>
  <c r="G772" i="1"/>
  <c r="H772" i="1" s="1"/>
  <c r="G790" i="1"/>
  <c r="I790" i="1" s="1"/>
  <c r="G808" i="1"/>
  <c r="K815" i="1"/>
  <c r="H815" i="1"/>
  <c r="G826" i="1"/>
  <c r="H826" i="1" s="1"/>
  <c r="I664" i="1"/>
  <c r="G665" i="1"/>
  <c r="J665" i="1" s="1"/>
  <c r="G673" i="1"/>
  <c r="I676" i="1"/>
  <c r="G677" i="1"/>
  <c r="J677" i="1" s="1"/>
  <c r="G685" i="1"/>
  <c r="I685" i="1" s="1"/>
  <c r="G689" i="1"/>
  <c r="G732" i="1"/>
  <c r="I732" i="1" s="1"/>
  <c r="I815" i="1"/>
  <c r="G837" i="1"/>
  <c r="J837" i="1" s="1"/>
  <c r="G698" i="1"/>
  <c r="H698" i="1" s="1"/>
  <c r="G739" i="1"/>
  <c r="K739" i="1" s="1"/>
  <c r="G757" i="1"/>
  <c r="H757" i="1" s="1"/>
  <c r="G775" i="1"/>
  <c r="H775" i="1" s="1"/>
  <c r="G793" i="1"/>
  <c r="K793" i="1" s="1"/>
  <c r="G811" i="1"/>
  <c r="K811" i="1" s="1"/>
  <c r="G663" i="1"/>
  <c r="K668" i="1"/>
  <c r="G675" i="1"/>
  <c r="I675" i="1" s="1"/>
  <c r="G687" i="1"/>
  <c r="G692" i="1"/>
  <c r="G695" i="1"/>
  <c r="J695" i="1" s="1"/>
  <c r="G701" i="1"/>
  <c r="J701" i="1" s="1"/>
  <c r="G704" i="1"/>
  <c r="G713" i="1"/>
  <c r="H713" i="1" s="1"/>
  <c r="I722" i="1"/>
  <c r="K726" i="1"/>
  <c r="K818" i="1"/>
  <c r="I727" i="1"/>
  <c r="I833" i="1"/>
  <c r="G842" i="1"/>
  <c r="H842" i="1" s="1"/>
  <c r="I862" i="1"/>
  <c r="G840" i="1"/>
  <c r="J840" i="1" s="1"/>
  <c r="J862" i="1"/>
  <c r="G847" i="1"/>
  <c r="G845" i="1"/>
  <c r="G848" i="1"/>
  <c r="G855" i="1"/>
  <c r="I843" i="1"/>
  <c r="K843" i="1"/>
  <c r="G853" i="1"/>
  <c r="J853" i="1" s="1"/>
  <c r="I735" i="1"/>
  <c r="G753" i="1"/>
  <c r="K753" i="1" s="1"/>
  <c r="G828" i="1"/>
  <c r="I828" i="1" s="1"/>
  <c r="G856" i="1"/>
  <c r="G858" i="1"/>
  <c r="G756" i="1"/>
  <c r="I756" i="1" s="1"/>
  <c r="H758" i="1"/>
  <c r="G759" i="1"/>
  <c r="I759" i="1" s="1"/>
  <c r="G762" i="1"/>
  <c r="G765" i="1"/>
  <c r="H765" i="1" s="1"/>
  <c r="G768" i="1"/>
  <c r="H768" i="1" s="1"/>
  <c r="G771" i="1"/>
  <c r="H771" i="1" s="1"/>
  <c r="G774" i="1"/>
  <c r="H774" i="1" s="1"/>
  <c r="H776" i="1"/>
  <c r="G777" i="1"/>
  <c r="H777" i="1" s="1"/>
  <c r="G780" i="1"/>
  <c r="G783" i="1"/>
  <c r="I783" i="1" s="1"/>
  <c r="G786" i="1"/>
  <c r="G789" i="1"/>
  <c r="H789" i="1" s="1"/>
  <c r="G792" i="1"/>
  <c r="H792" i="1" s="1"/>
  <c r="H794" i="1"/>
  <c r="G795" i="1"/>
  <c r="I795" i="1" s="1"/>
  <c r="G798" i="1"/>
  <c r="I798" i="1" s="1"/>
  <c r="G801" i="1"/>
  <c r="G804" i="1"/>
  <c r="H804" i="1" s="1"/>
  <c r="H806" i="1"/>
  <c r="G807" i="1"/>
  <c r="G810" i="1"/>
  <c r="H812" i="1"/>
  <c r="G813" i="1"/>
  <c r="H813" i="1" s="1"/>
  <c r="G816" i="1"/>
  <c r="H818" i="1"/>
  <c r="G819" i="1"/>
  <c r="I819" i="1" s="1"/>
  <c r="G822" i="1"/>
  <c r="H824" i="1"/>
  <c r="G825" i="1"/>
  <c r="G830" i="1"/>
  <c r="H830" i="1" s="1"/>
  <c r="G834" i="1"/>
  <c r="K846" i="1"/>
  <c r="I846" i="1"/>
  <c r="G728" i="1"/>
  <c r="H728" i="1" s="1"/>
  <c r="G734" i="1"/>
  <c r="G749" i="1"/>
  <c r="I749" i="1" s="1"/>
  <c r="I827" i="1"/>
  <c r="G877" i="1"/>
  <c r="J877" i="1" s="1"/>
  <c r="G712" i="1"/>
  <c r="H712" i="1" s="1"/>
  <c r="G724" i="1"/>
  <c r="K724" i="1" s="1"/>
  <c r="G742" i="1"/>
  <c r="J742" i="1" s="1"/>
  <c r="G745" i="1"/>
  <c r="G752" i="1"/>
  <c r="J752" i="1" s="1"/>
  <c r="H843" i="1"/>
  <c r="H718" i="1"/>
  <c r="G835" i="1"/>
  <c r="G839" i="1"/>
  <c r="H839" i="1" s="1"/>
  <c r="G841" i="1"/>
  <c r="J841" i="1" s="1"/>
  <c r="G860" i="1"/>
  <c r="I860" i="1" s="1"/>
  <c r="K894" i="1"/>
  <c r="I894" i="1"/>
  <c r="H894" i="1"/>
  <c r="K938" i="1"/>
  <c r="J938" i="1"/>
  <c r="I938" i="1"/>
  <c r="J767" i="1"/>
  <c r="J791" i="1"/>
  <c r="J815" i="1"/>
  <c r="J827" i="1"/>
  <c r="G863" i="1"/>
  <c r="K863" i="1" s="1"/>
  <c r="G884" i="1"/>
  <c r="J884" i="1" s="1"/>
  <c r="G851" i="1"/>
  <c r="H851" i="1" s="1"/>
  <c r="G854" i="1"/>
  <c r="J854" i="1" s="1"/>
  <c r="G869" i="1"/>
  <c r="I869" i="1" s="1"/>
  <c r="G876" i="1"/>
  <c r="I876" i="1" s="1"/>
  <c r="G878" i="1"/>
  <c r="H878" i="1" s="1"/>
  <c r="G880" i="1"/>
  <c r="J880" i="1" s="1"/>
  <c r="I866" i="1"/>
  <c r="G874" i="1"/>
  <c r="H874" i="1" s="1"/>
  <c r="G829" i="1"/>
  <c r="G850" i="1"/>
  <c r="I850" i="1" s="1"/>
  <c r="J866" i="1"/>
  <c r="J905" i="1"/>
  <c r="G836" i="1"/>
  <c r="H836" i="1" s="1"/>
  <c r="J843" i="1"/>
  <c r="J846" i="1"/>
  <c r="G852" i="1"/>
  <c r="I852" i="1" s="1"/>
  <c r="G887" i="1"/>
  <c r="I887" i="1" s="1"/>
  <c r="K905" i="1"/>
  <c r="K913" i="1"/>
  <c r="I913" i="1"/>
  <c r="H913" i="1"/>
  <c r="J761" i="1"/>
  <c r="J821" i="1"/>
  <c r="H871" i="1"/>
  <c r="G885" i="1"/>
  <c r="K885" i="1" s="1"/>
  <c r="K890" i="1"/>
  <c r="J913" i="1"/>
  <c r="K833" i="1"/>
  <c r="G873" i="1"/>
  <c r="J873" i="1" s="1"/>
  <c r="G875" i="1"/>
  <c r="G881" i="1"/>
  <c r="I881" i="1" s="1"/>
  <c r="G883" i="1"/>
  <c r="H883" i="1" s="1"/>
  <c r="J864" i="1"/>
  <c r="G870" i="1"/>
  <c r="G872" i="1"/>
  <c r="J872" i="1" s="1"/>
  <c r="G879" i="1"/>
  <c r="I879" i="1" s="1"/>
  <c r="K864" i="1"/>
  <c r="H866" i="1"/>
  <c r="H833" i="1"/>
  <c r="H905" i="1"/>
  <c r="K943" i="1"/>
  <c r="G952" i="1"/>
  <c r="K952" i="1" s="1"/>
  <c r="G940" i="1"/>
  <c r="J940" i="1" s="1"/>
  <c r="H948" i="1"/>
  <c r="H934" i="1"/>
  <c r="I910" i="1"/>
  <c r="J914" i="1"/>
  <c r="I922" i="1"/>
  <c r="I930" i="1"/>
  <c r="G937" i="1"/>
  <c r="J937" i="1" s="1"/>
  <c r="G942" i="1"/>
  <c r="K942" i="1" s="1"/>
  <c r="J948" i="1"/>
  <c r="G897" i="1"/>
  <c r="K897" i="1" s="1"/>
  <c r="G909" i="1"/>
  <c r="K909" i="1" s="1"/>
  <c r="G921" i="1"/>
  <c r="K921" i="1" s="1"/>
  <c r="G925" i="1"/>
  <c r="G933" i="1"/>
  <c r="G946" i="1"/>
  <c r="I946" i="1" s="1"/>
  <c r="K948" i="1"/>
  <c r="G936" i="1"/>
  <c r="I936" i="1" s="1"/>
  <c r="G888" i="1"/>
  <c r="G892" i="1"/>
  <c r="H892" i="1" s="1"/>
  <c r="G896" i="1"/>
  <c r="K896" i="1" s="1"/>
  <c r="G900" i="1"/>
  <c r="H900" i="1" s="1"/>
  <c r="G904" i="1"/>
  <c r="K904" i="1" s="1"/>
  <c r="G908" i="1"/>
  <c r="K908" i="1" s="1"/>
  <c r="G912" i="1"/>
  <c r="I912" i="1" s="1"/>
  <c r="G916" i="1"/>
  <c r="H916" i="1" s="1"/>
  <c r="G920" i="1"/>
  <c r="H920" i="1" s="1"/>
  <c r="G924" i="1"/>
  <c r="I924" i="1" s="1"/>
  <c r="G928" i="1"/>
  <c r="K928" i="1" s="1"/>
  <c r="G932" i="1"/>
  <c r="H932" i="1" s="1"/>
  <c r="J943" i="1"/>
  <c r="H938" i="1"/>
  <c r="H890" i="1"/>
  <c r="H902" i="1"/>
  <c r="H914" i="1"/>
  <c r="G939" i="1"/>
  <c r="H939" i="1" s="1"/>
  <c r="G945" i="1"/>
  <c r="H945" i="1" s="1"/>
  <c r="G947" i="1"/>
  <c r="I947" i="1" s="1"/>
  <c r="G891" i="1"/>
  <c r="I891" i="1" s="1"/>
  <c r="G895" i="1"/>
  <c r="H895" i="1" s="1"/>
  <c r="G899" i="1"/>
  <c r="G903" i="1"/>
  <c r="G907" i="1"/>
  <c r="H907" i="1" s="1"/>
  <c r="G911" i="1"/>
  <c r="J911" i="1" s="1"/>
  <c r="G915" i="1"/>
  <c r="G919" i="1"/>
  <c r="H919" i="1" s="1"/>
  <c r="G923" i="1"/>
  <c r="G927" i="1"/>
  <c r="H927" i="1" s="1"/>
  <c r="G931" i="1"/>
  <c r="G935" i="1"/>
  <c r="G941" i="1"/>
  <c r="K941" i="1" s="1"/>
  <c r="H943" i="1"/>
  <c r="G949" i="1"/>
  <c r="J949" i="1" s="1"/>
  <c r="J882" i="1"/>
  <c r="J894" i="1"/>
  <c r="J906" i="1"/>
  <c r="J930" i="1"/>
  <c r="G979" i="1"/>
  <c r="J979" i="1" s="1"/>
  <c r="G985" i="1"/>
  <c r="I986" i="1"/>
  <c r="G991" i="1"/>
  <c r="J991" i="1" s="1"/>
  <c r="G997" i="1"/>
  <c r="J997" i="1" s="1"/>
  <c r="H955" i="1"/>
  <c r="H961" i="1"/>
  <c r="J962" i="1"/>
  <c r="J968" i="1"/>
  <c r="J974" i="1"/>
  <c r="J986" i="1"/>
  <c r="G954" i="1"/>
  <c r="I955" i="1"/>
  <c r="G960" i="1"/>
  <c r="I960" i="1" s="1"/>
  <c r="I961" i="1"/>
  <c r="G966" i="1"/>
  <c r="I966" i="1" s="1"/>
  <c r="G972" i="1"/>
  <c r="I972" i="1" s="1"/>
  <c r="G978" i="1"/>
  <c r="K978" i="1" s="1"/>
  <c r="G984" i="1"/>
  <c r="I984" i="1" s="1"/>
  <c r="G990" i="1"/>
  <c r="I990" i="1" s="1"/>
  <c r="G996" i="1"/>
  <c r="H996" i="1" s="1"/>
  <c r="G953" i="1"/>
  <c r="H953" i="1" s="1"/>
  <c r="G959" i="1"/>
  <c r="H959" i="1" s="1"/>
  <c r="G965" i="1"/>
  <c r="I965" i="1" s="1"/>
  <c r="G971" i="1"/>
  <c r="I971" i="1" s="1"/>
  <c r="G977" i="1"/>
  <c r="J977" i="1" s="1"/>
  <c r="G983" i="1"/>
  <c r="H983" i="1" s="1"/>
  <c r="G989" i="1"/>
  <c r="J989" i="1" s="1"/>
  <c r="G995" i="1"/>
  <c r="I995" i="1" s="1"/>
  <c r="G1001" i="1"/>
  <c r="J1001" i="1" s="1"/>
  <c r="G958" i="1"/>
  <c r="K958" i="1" s="1"/>
  <c r="G964" i="1"/>
  <c r="K964" i="1" s="1"/>
  <c r="G970" i="1"/>
  <c r="G976" i="1"/>
  <c r="K976" i="1" s="1"/>
  <c r="G982" i="1"/>
  <c r="K982" i="1" s="1"/>
  <c r="G988" i="1"/>
  <c r="K988" i="1" s="1"/>
  <c r="G994" i="1"/>
  <c r="K994" i="1" s="1"/>
  <c r="G1000" i="1"/>
  <c r="K1000" i="1" s="1"/>
  <c r="G951" i="1"/>
  <c r="G957" i="1"/>
  <c r="J957" i="1" s="1"/>
  <c r="G963" i="1"/>
  <c r="H963" i="1" s="1"/>
  <c r="G969" i="1"/>
  <c r="J969" i="1" s="1"/>
  <c r="G975" i="1"/>
  <c r="H975" i="1" s="1"/>
  <c r="G981" i="1"/>
  <c r="J981" i="1" s="1"/>
  <c r="G987" i="1"/>
  <c r="H987" i="1" s="1"/>
  <c r="G993" i="1"/>
  <c r="G999" i="1"/>
  <c r="J999" i="1" s="1"/>
  <c r="K506" i="1" l="1"/>
  <c r="H437" i="1"/>
  <c r="J180" i="1"/>
  <c r="K180" i="1"/>
  <c r="L180" i="1" s="1"/>
  <c r="K779" i="1"/>
  <c r="I540" i="1"/>
  <c r="I437" i="1"/>
  <c r="J437" i="1"/>
  <c r="H463" i="1"/>
  <c r="H506" i="1"/>
  <c r="J658" i="1"/>
  <c r="H160" i="1"/>
  <c r="J196" i="1"/>
  <c r="I93" i="1"/>
  <c r="H178" i="1"/>
  <c r="I761" i="1"/>
  <c r="L761" i="1" s="1"/>
  <c r="K658" i="1"/>
  <c r="I73" i="1"/>
  <c r="H761" i="1"/>
  <c r="J926" i="1"/>
  <c r="H156" i="1"/>
  <c r="I23" i="1"/>
  <c r="J59" i="1"/>
  <c r="H50" i="1"/>
  <c r="H986" i="1"/>
  <c r="J403" i="1"/>
  <c r="H926" i="1"/>
  <c r="H770" i="1"/>
  <c r="I658" i="1"/>
  <c r="H540" i="1"/>
  <c r="K540" i="1"/>
  <c r="J156" i="1"/>
  <c r="H199" i="1"/>
  <c r="I973" i="1"/>
  <c r="H893" i="1"/>
  <c r="I741" i="1"/>
  <c r="K509" i="1"/>
  <c r="K292" i="1"/>
  <c r="K268" i="1"/>
  <c r="I187" i="1"/>
  <c r="I235" i="1"/>
  <c r="K893" i="1"/>
  <c r="J292" i="1"/>
  <c r="H268" i="1"/>
  <c r="I30" i="1"/>
  <c r="J893" i="1"/>
  <c r="J727" i="1"/>
  <c r="H727" i="1"/>
  <c r="K824" i="1"/>
  <c r="H235" i="1"/>
  <c r="I11" i="1"/>
  <c r="K30" i="1"/>
  <c r="J259" i="1"/>
  <c r="J216" i="1"/>
  <c r="J30" i="1"/>
  <c r="H832" i="1"/>
  <c r="I415" i="1"/>
  <c r="H216" i="1"/>
  <c r="I216" i="1"/>
  <c r="H715" i="1"/>
  <c r="K611" i="1"/>
  <c r="J340" i="1"/>
  <c r="H187" i="1"/>
  <c r="I452" i="1"/>
  <c r="L452" i="1" s="1"/>
  <c r="K520" i="1"/>
  <c r="H452" i="1"/>
  <c r="K280" i="1"/>
  <c r="H36" i="1"/>
  <c r="I520" i="1"/>
  <c r="H520" i="1"/>
  <c r="H267" i="1"/>
  <c r="J452" i="1"/>
  <c r="K385" i="1"/>
  <c r="H973" i="1"/>
  <c r="J889" i="1"/>
  <c r="J832" i="1"/>
  <c r="I832" i="1"/>
  <c r="K599" i="1"/>
  <c r="J267" i="1"/>
  <c r="J385" i="1"/>
  <c r="L385" i="1" s="1"/>
  <c r="K267" i="1"/>
  <c r="K219" i="1"/>
  <c r="J865" i="1"/>
  <c r="H280" i="1"/>
  <c r="J270" i="1"/>
  <c r="H901" i="1"/>
  <c r="I865" i="1"/>
  <c r="K782" i="1"/>
  <c r="J280" i="1"/>
  <c r="H219" i="1"/>
  <c r="J652" i="1"/>
  <c r="K473" i="1"/>
  <c r="K479" i="1"/>
  <c r="J376" i="1"/>
  <c r="J779" i="1"/>
  <c r="K764" i="1"/>
  <c r="K735" i="1"/>
  <c r="K652" i="1"/>
  <c r="K563" i="1"/>
  <c r="I473" i="1"/>
  <c r="I403" i="1"/>
  <c r="J230" i="1"/>
  <c r="J68" i="1"/>
  <c r="J63" i="1"/>
  <c r="K11" i="1"/>
  <c r="J241" i="1"/>
  <c r="J735" i="1"/>
  <c r="K655" i="1"/>
  <c r="H376" i="1"/>
  <c r="H150" i="1"/>
  <c r="K403" i="1"/>
  <c r="H202" i="1"/>
  <c r="J844" i="1"/>
  <c r="H424" i="1"/>
  <c r="I68" i="1"/>
  <c r="J80" i="1"/>
  <c r="K867" i="1"/>
  <c r="J824" i="1"/>
  <c r="L824" i="1" s="1"/>
  <c r="I844" i="1"/>
  <c r="H785" i="1"/>
  <c r="K424" i="1"/>
  <c r="K69" i="1"/>
  <c r="H73" i="1"/>
  <c r="I715" i="1"/>
  <c r="K340" i="1"/>
  <c r="I252" i="1"/>
  <c r="I906" i="1"/>
  <c r="L906" i="1" s="1"/>
  <c r="J655" i="1"/>
  <c r="L655" i="1" s="1"/>
  <c r="J755" i="1"/>
  <c r="K844" i="1"/>
  <c r="J867" i="1"/>
  <c r="H764" i="1"/>
  <c r="H248" i="1"/>
  <c r="K498" i="1"/>
  <c r="J140" i="1"/>
  <c r="I652" i="1"/>
  <c r="L652" i="1" s="1"/>
  <c r="I755" i="1"/>
  <c r="I479" i="1"/>
  <c r="H378" i="1"/>
  <c r="J890" i="1"/>
  <c r="I779" i="1"/>
  <c r="I230" i="1"/>
  <c r="K248" i="1"/>
  <c r="H251" i="1"/>
  <c r="H149" i="1"/>
  <c r="K230" i="1"/>
  <c r="K861" i="1"/>
  <c r="I773" i="1"/>
  <c r="I785" i="1"/>
  <c r="H351" i="1"/>
  <c r="I283" i="1"/>
  <c r="H723" i="1"/>
  <c r="H861" i="1"/>
  <c r="H773" i="1"/>
  <c r="K785" i="1"/>
  <c r="K504" i="1"/>
  <c r="K240" i="1"/>
  <c r="J498" i="1"/>
  <c r="I967" i="1"/>
  <c r="K773" i="1"/>
  <c r="L773" i="1" s="1"/>
  <c r="H967" i="1"/>
  <c r="J723" i="1"/>
  <c r="I299" i="1"/>
  <c r="H240" i="1"/>
  <c r="H114" i="1"/>
  <c r="H299" i="1"/>
  <c r="I498" i="1"/>
  <c r="H746" i="1"/>
  <c r="H504" i="1"/>
  <c r="I368" i="1"/>
  <c r="K710" i="1"/>
  <c r="I504" i="1"/>
  <c r="I889" i="1"/>
  <c r="J861" i="1"/>
  <c r="I746" i="1"/>
  <c r="J283" i="1"/>
  <c r="H80" i="1"/>
  <c r="K463" i="1"/>
  <c r="I723" i="1"/>
  <c r="I306" i="1"/>
  <c r="K199" i="1"/>
  <c r="H68" i="1"/>
  <c r="J26" i="1"/>
  <c r="J53" i="1"/>
  <c r="L53" i="1" s="1"/>
  <c r="J599" i="1"/>
  <c r="H177" i="1"/>
  <c r="H241" i="1"/>
  <c r="K133" i="1"/>
  <c r="K80" i="1"/>
  <c r="H53" i="1"/>
  <c r="J973" i="1"/>
  <c r="K487" i="1"/>
  <c r="K153" i="1"/>
  <c r="L153" i="1" s="1"/>
  <c r="H599" i="1"/>
  <c r="K241" i="1"/>
  <c r="H473" i="1"/>
  <c r="K108" i="1"/>
  <c r="L108" i="1" s="1"/>
  <c r="I35" i="1"/>
  <c r="L35" i="1" s="1"/>
  <c r="J35" i="1"/>
  <c r="I902" i="1"/>
  <c r="L902" i="1" s="1"/>
  <c r="K500" i="1"/>
  <c r="H296" i="1"/>
  <c r="H153" i="1"/>
  <c r="I53" i="1"/>
  <c r="K26" i="1"/>
  <c r="H882" i="1"/>
  <c r="H140" i="1"/>
  <c r="L140" i="1" s="1"/>
  <c r="J487" i="1"/>
  <c r="L487" i="1" s="1"/>
  <c r="I914" i="1"/>
  <c r="L914" i="1" s="1"/>
  <c r="J253" i="1"/>
  <c r="H270" i="1"/>
  <c r="H254" i="1"/>
  <c r="J218" i="1"/>
  <c r="I49" i="1"/>
  <c r="K54" i="1"/>
  <c r="J36" i="1"/>
  <c r="L36" i="1" s="1"/>
  <c r="J967" i="1"/>
  <c r="J794" i="1"/>
  <c r="I648" i="1"/>
  <c r="H669" i="1"/>
  <c r="L127" i="1"/>
  <c r="I351" i="1"/>
  <c r="I718" i="1"/>
  <c r="L718" i="1" s="1"/>
  <c r="K930" i="1"/>
  <c r="L930" i="1" s="1"/>
  <c r="I64" i="1"/>
  <c r="I425" i="1"/>
  <c r="H364" i="1"/>
  <c r="J299" i="1"/>
  <c r="I134" i="1"/>
  <c r="K178" i="1"/>
  <c r="L178" i="1" s="1"/>
  <c r="J910" i="1"/>
  <c r="L910" i="1" s="1"/>
  <c r="J425" i="1"/>
  <c r="L425" i="1" s="1"/>
  <c r="J364" i="1"/>
  <c r="K263" i="1"/>
  <c r="I263" i="1"/>
  <c r="H54" i="1"/>
  <c r="I75" i="1"/>
  <c r="J64" i="1"/>
  <c r="K128" i="1"/>
  <c r="I128" i="1"/>
  <c r="I120" i="1"/>
  <c r="H18" i="1"/>
  <c r="I717" i="1"/>
  <c r="H183" i="1"/>
  <c r="K259" i="1"/>
  <c r="J263" i="1"/>
  <c r="H193" i="1"/>
  <c r="I50" i="1"/>
  <c r="J48" i="1"/>
  <c r="I15" i="1"/>
  <c r="H74" i="1"/>
  <c r="H545" i="1"/>
  <c r="I522" i="1"/>
  <c r="K254" i="1"/>
  <c r="J193" i="1"/>
  <c r="I39" i="1"/>
  <c r="I54" i="1"/>
  <c r="I48" i="1"/>
  <c r="J50" i="1"/>
  <c r="I968" i="1"/>
  <c r="J162" i="1"/>
  <c r="H24" i="1"/>
  <c r="J79" i="1"/>
  <c r="J812" i="1"/>
  <c r="L812" i="1" s="1"/>
  <c r="J859" i="1"/>
  <c r="I636" i="1"/>
  <c r="K379" i="1"/>
  <c r="H968" i="1"/>
  <c r="H48" i="1"/>
  <c r="I259" i="1"/>
  <c r="I74" i="1"/>
  <c r="J74" i="1"/>
  <c r="H379" i="1"/>
  <c r="L379" i="1" s="1"/>
  <c r="J104" i="1"/>
  <c r="I657" i="1"/>
  <c r="I980" i="1"/>
  <c r="H719" i="1"/>
  <c r="K797" i="1"/>
  <c r="J992" i="1"/>
  <c r="J797" i="1"/>
  <c r="H788" i="1"/>
  <c r="K638" i="1"/>
  <c r="I680" i="1"/>
  <c r="K642" i="1"/>
  <c r="I469" i="1"/>
  <c r="J642" i="1"/>
  <c r="K476" i="1"/>
  <c r="H210" i="1"/>
  <c r="I62" i="1"/>
  <c r="J62" i="1"/>
  <c r="I296" i="1"/>
  <c r="H864" i="1"/>
  <c r="L864" i="1" s="1"/>
  <c r="H886" i="1"/>
  <c r="K75" i="1"/>
  <c r="J980" i="1"/>
  <c r="K917" i="1"/>
  <c r="L917" i="1" s="1"/>
  <c r="H476" i="1"/>
  <c r="J436" i="1"/>
  <c r="H469" i="1"/>
  <c r="J331" i="1"/>
  <c r="K186" i="1"/>
  <c r="K188" i="1"/>
  <c r="I797" i="1"/>
  <c r="I674" i="1"/>
  <c r="J628" i="1"/>
  <c r="I500" i="1"/>
  <c r="K469" i="1"/>
  <c r="J139" i="1"/>
  <c r="I260" i="1"/>
  <c r="K210" i="1"/>
  <c r="H134" i="1"/>
  <c r="J12" i="1"/>
  <c r="L12" i="1" s="1"/>
  <c r="I133" i="1"/>
  <c r="H331" i="1"/>
  <c r="K352" i="1"/>
  <c r="K787" i="1"/>
  <c r="J500" i="1"/>
  <c r="I10" i="1"/>
  <c r="H133" i="1"/>
  <c r="K12" i="1"/>
  <c r="H69" i="1"/>
  <c r="I563" i="1"/>
  <c r="H672" i="1"/>
  <c r="I327" i="1"/>
  <c r="J719" i="1"/>
  <c r="H917" i="1"/>
  <c r="H642" i="1"/>
  <c r="H542" i="1"/>
  <c r="I474" i="1"/>
  <c r="H402" i="1"/>
  <c r="I331" i="1"/>
  <c r="H411" i="1"/>
  <c r="J6" i="1"/>
  <c r="J934" i="1"/>
  <c r="K886" i="1"/>
  <c r="I436" i="1"/>
  <c r="I210" i="1"/>
  <c r="H188" i="1"/>
  <c r="J476" i="1"/>
  <c r="J917" i="1"/>
  <c r="I826" i="1"/>
  <c r="K680" i="1"/>
  <c r="K788" i="1"/>
  <c r="J217" i="1"/>
  <c r="J188" i="1"/>
  <c r="H62" i="1"/>
  <c r="J120" i="1"/>
  <c r="J788" i="1"/>
  <c r="I962" i="1"/>
  <c r="J186" i="1"/>
  <c r="I886" i="1"/>
  <c r="H748" i="1"/>
  <c r="I809" i="1"/>
  <c r="I686" i="1"/>
  <c r="H737" i="1"/>
  <c r="H739" i="1"/>
  <c r="J725" i="1"/>
  <c r="K809" i="1"/>
  <c r="K770" i="1"/>
  <c r="L634" i="1"/>
  <c r="I514" i="1"/>
  <c r="H477" i="1"/>
  <c r="H620" i="1"/>
  <c r="I539" i="1"/>
  <c r="K628" i="1"/>
  <c r="K539" i="1"/>
  <c r="H360" i="1"/>
  <c r="J289" i="1"/>
  <c r="H234" i="1"/>
  <c r="I357" i="1"/>
  <c r="J238" i="1"/>
  <c r="I385" i="1"/>
  <c r="J182" i="1"/>
  <c r="H260" i="1"/>
  <c r="H152" i="1"/>
  <c r="I34" i="1"/>
  <c r="L34" i="1" s="1"/>
  <c r="I183" i="1"/>
  <c r="I12" i="1"/>
  <c r="J73" i="1"/>
  <c r="K18" i="1"/>
  <c r="I375" i="1"/>
  <c r="H962" i="1"/>
  <c r="H867" i="1"/>
  <c r="J134" i="1"/>
  <c r="J764" i="1"/>
  <c r="J961" i="1"/>
  <c r="L961" i="1" s="1"/>
  <c r="H483" i="1"/>
  <c r="K252" i="1"/>
  <c r="K109" i="1"/>
  <c r="I901" i="1"/>
  <c r="H865" i="1"/>
  <c r="L865" i="1" s="1"/>
  <c r="I640" i="1"/>
  <c r="I510" i="1"/>
  <c r="H628" i="1"/>
  <c r="H336" i="1"/>
  <c r="I460" i="1"/>
  <c r="J358" i="1"/>
  <c r="H273" i="1"/>
  <c r="H365" i="1"/>
  <c r="J411" i="1"/>
  <c r="I152" i="1"/>
  <c r="I18" i="1"/>
  <c r="K5" i="1"/>
  <c r="K388" i="1"/>
  <c r="J451" i="1"/>
  <c r="K901" i="1"/>
  <c r="H782" i="1"/>
  <c r="I814" i="1"/>
  <c r="I598" i="1"/>
  <c r="H252" i="1"/>
  <c r="J388" i="1"/>
  <c r="J365" i="1"/>
  <c r="I115" i="1"/>
  <c r="H115" i="1"/>
  <c r="K411" i="1"/>
  <c r="H109" i="1"/>
  <c r="I47" i="1"/>
  <c r="I483" i="1"/>
  <c r="L483" i="1" s="1"/>
  <c r="H539" i="1"/>
  <c r="H928" i="1"/>
  <c r="J640" i="1"/>
  <c r="H714" i="1"/>
  <c r="K575" i="1"/>
  <c r="K496" i="1"/>
  <c r="H318" i="1"/>
  <c r="H243" i="1"/>
  <c r="K365" i="1"/>
  <c r="I25" i="1"/>
  <c r="I5" i="1"/>
  <c r="I109" i="1"/>
  <c r="I59" i="1"/>
  <c r="L59" i="1" s="1"/>
  <c r="H64" i="1"/>
  <c r="K115" i="1"/>
  <c r="J806" i="1"/>
  <c r="J243" i="1"/>
  <c r="I243" i="1"/>
  <c r="J782" i="1"/>
  <c r="K719" i="1"/>
  <c r="J715" i="1"/>
  <c r="L715" i="1" s="1"/>
  <c r="J327" i="1"/>
  <c r="H884" i="1"/>
  <c r="I796" i="1"/>
  <c r="J790" i="1"/>
  <c r="K884" i="1"/>
  <c r="I778" i="1"/>
  <c r="H740" i="1"/>
  <c r="K534" i="1"/>
  <c r="H636" i="1"/>
  <c r="K510" i="1"/>
  <c r="I714" i="1"/>
  <c r="I392" i="1"/>
  <c r="H143" i="1"/>
  <c r="H170" i="1"/>
  <c r="K256" i="1"/>
  <c r="L256" i="1" s="1"/>
  <c r="H120" i="1"/>
  <c r="J240" i="1"/>
  <c r="I6" i="1"/>
  <c r="K41" i="1"/>
  <c r="I36" i="1"/>
  <c r="K49" i="1"/>
  <c r="K375" i="1"/>
  <c r="J776" i="1"/>
  <c r="L776" i="1" s="1"/>
  <c r="J770" i="1"/>
  <c r="K364" i="1"/>
  <c r="H680" i="1"/>
  <c r="I177" i="1"/>
  <c r="J955" i="1"/>
  <c r="L955" i="1" s="1"/>
  <c r="H898" i="1"/>
  <c r="J219" i="1"/>
  <c r="L219" i="1" s="1"/>
  <c r="K738" i="1"/>
  <c r="I738" i="1"/>
  <c r="K714" i="1"/>
  <c r="I670" i="1"/>
  <c r="J717" i="1"/>
  <c r="K646" i="1"/>
  <c r="I451" i="1"/>
  <c r="K640" i="1"/>
  <c r="H388" i="1"/>
  <c r="H47" i="1"/>
  <c r="H5" i="1"/>
  <c r="J670" i="1"/>
  <c r="K483" i="1"/>
  <c r="J809" i="1"/>
  <c r="K706" i="1"/>
  <c r="K636" i="1"/>
  <c r="H375" i="1"/>
  <c r="I378" i="1"/>
  <c r="L378" i="1" s="1"/>
  <c r="J152" i="1"/>
  <c r="K34" i="1"/>
  <c r="H61" i="1"/>
  <c r="J47" i="1"/>
  <c r="H990" i="1"/>
  <c r="J941" i="1"/>
  <c r="H940" i="1"/>
  <c r="J852" i="1"/>
  <c r="K859" i="1"/>
  <c r="K826" i="1"/>
  <c r="H795" i="1"/>
  <c r="I731" i="1"/>
  <c r="J741" i="1"/>
  <c r="I803" i="1"/>
  <c r="I604" i="1"/>
  <c r="K522" i="1"/>
  <c r="L372" i="1"/>
  <c r="K567" i="1"/>
  <c r="H443" i="1"/>
  <c r="I271" i="1"/>
  <c r="H246" i="1"/>
  <c r="I419" i="1"/>
  <c r="J128" i="1"/>
  <c r="I139" i="1"/>
  <c r="L139" i="1" s="1"/>
  <c r="I52" i="1"/>
  <c r="J149" i="1"/>
  <c r="H38" i="1"/>
  <c r="K10" i="1"/>
  <c r="J69" i="1"/>
  <c r="J4" i="1"/>
  <c r="J251" i="1"/>
  <c r="J177" i="1"/>
  <c r="I974" i="1"/>
  <c r="L974" i="1" s="1"/>
  <c r="I998" i="1"/>
  <c r="H989" i="1"/>
  <c r="I918" i="1"/>
  <c r="K849" i="1"/>
  <c r="J849" i="1"/>
  <c r="J731" i="1"/>
  <c r="I859" i="1"/>
  <c r="K741" i="1"/>
  <c r="H803" i="1"/>
  <c r="K551" i="1"/>
  <c r="I446" i="1"/>
  <c r="K149" i="1"/>
  <c r="J52" i="1"/>
  <c r="J38" i="1"/>
  <c r="I317" i="1"/>
  <c r="J276" i="1"/>
  <c r="I194" i="1"/>
  <c r="H957" i="1"/>
  <c r="J944" i="1"/>
  <c r="I944" i="1"/>
  <c r="J754" i="1"/>
  <c r="H796" i="1"/>
  <c r="K803" i="1"/>
  <c r="H643" i="1"/>
  <c r="K443" i="1"/>
  <c r="I439" i="1"/>
  <c r="J271" i="1"/>
  <c r="K194" i="1"/>
  <c r="I97" i="1"/>
  <c r="I40" i="1"/>
  <c r="I29" i="1"/>
  <c r="K52" i="1"/>
  <c r="J24" i="1"/>
  <c r="K690" i="1"/>
  <c r="K972" i="1"/>
  <c r="J838" i="1"/>
  <c r="H849" i="1"/>
  <c r="J744" i="1"/>
  <c r="I767" i="1"/>
  <c r="J643" i="1"/>
  <c r="I620" i="1"/>
  <c r="H316" i="1"/>
  <c r="I276" i="1"/>
  <c r="H405" i="1"/>
  <c r="J40" i="1"/>
  <c r="K24" i="1"/>
  <c r="J75" i="1"/>
  <c r="H731" i="1"/>
  <c r="K436" i="1"/>
  <c r="K926" i="1"/>
  <c r="K754" i="1"/>
  <c r="J826" i="1"/>
  <c r="K686" i="1"/>
  <c r="H767" i="1"/>
  <c r="L658" i="1"/>
  <c r="I744" i="1"/>
  <c r="I492" i="1"/>
  <c r="H276" i="1"/>
  <c r="K312" i="1"/>
  <c r="H317" i="1"/>
  <c r="J368" i="1"/>
  <c r="H368" i="1"/>
  <c r="I156" i="1"/>
  <c r="L156" i="1" s="1"/>
  <c r="I38" i="1"/>
  <c r="K4" i="1"/>
  <c r="J526" i="1"/>
  <c r="I264" i="1"/>
  <c r="K400" i="1"/>
  <c r="L400" i="1" s="1"/>
  <c r="I882" i="1"/>
  <c r="L882" i="1" s="1"/>
  <c r="I992" i="1"/>
  <c r="L968" i="1"/>
  <c r="J918" i="1"/>
  <c r="J939" i="1"/>
  <c r="H744" i="1"/>
  <c r="I838" i="1"/>
  <c r="H798" i="1"/>
  <c r="I754" i="1"/>
  <c r="K760" i="1"/>
  <c r="I643" i="1"/>
  <c r="I526" i="1"/>
  <c r="H300" i="1"/>
  <c r="H328" i="1"/>
  <c r="I443" i="1"/>
  <c r="I356" i="1"/>
  <c r="J316" i="1"/>
  <c r="J317" i="1"/>
  <c r="J194" i="1"/>
  <c r="K40" i="1"/>
  <c r="J34" i="1"/>
  <c r="H998" i="1"/>
  <c r="K316" i="1"/>
  <c r="K283" i="1"/>
  <c r="J998" i="1"/>
  <c r="H944" i="1"/>
  <c r="H838" i="1"/>
  <c r="J796" i="1"/>
  <c r="K775" i="1"/>
  <c r="J739" i="1"/>
  <c r="K620" i="1"/>
  <c r="H527" i="1"/>
  <c r="H325" i="1"/>
  <c r="I4" i="1"/>
  <c r="K218" i="1"/>
  <c r="I251" i="1"/>
  <c r="K328" i="1"/>
  <c r="K351" i="1"/>
  <c r="J987" i="1"/>
  <c r="J730" i="1"/>
  <c r="J984" i="1"/>
  <c r="H904" i="1"/>
  <c r="K900" i="1"/>
  <c r="H889" i="1"/>
  <c r="J842" i="1"/>
  <c r="H700" i="1"/>
  <c r="K823" i="1"/>
  <c r="H730" i="1"/>
  <c r="J729" i="1"/>
  <c r="H705" i="1"/>
  <c r="J766" i="1"/>
  <c r="K814" i="1"/>
  <c r="H781" i="1"/>
  <c r="I517" i="1"/>
  <c r="L471" i="1"/>
  <c r="K622" i="1"/>
  <c r="I454" i="1"/>
  <c r="H390" i="1"/>
  <c r="K341" i="1"/>
  <c r="J258" i="1"/>
  <c r="H147" i="1"/>
  <c r="K226" i="1"/>
  <c r="K274" i="1"/>
  <c r="I61" i="1"/>
  <c r="I51" i="1"/>
  <c r="I87" i="1"/>
  <c r="J92" i="1"/>
  <c r="K183" i="1"/>
  <c r="K61" i="1"/>
  <c r="J21" i="1"/>
  <c r="H41" i="1"/>
  <c r="H755" i="1"/>
  <c r="L755" i="1" s="1"/>
  <c r="J264" i="1"/>
  <c r="H992" i="1"/>
  <c r="I934" i="1"/>
  <c r="K182" i="1"/>
  <c r="I898" i="1"/>
  <c r="I150" i="1"/>
  <c r="H369" i="1"/>
  <c r="I113" i="1"/>
  <c r="I1000" i="1"/>
  <c r="K800" i="1"/>
  <c r="I688" i="1"/>
  <c r="J778" i="1"/>
  <c r="H688" i="1"/>
  <c r="I624" i="1"/>
  <c r="H510" i="1"/>
  <c r="K449" i="1"/>
  <c r="K596" i="1"/>
  <c r="I626" i="1"/>
  <c r="K474" i="1"/>
  <c r="J430" i="1"/>
  <c r="H366" i="1"/>
  <c r="H399" i="1"/>
  <c r="J343" i="1"/>
  <c r="J330" i="1"/>
  <c r="I341" i="1"/>
  <c r="I393" i="1"/>
  <c r="I258" i="1"/>
  <c r="H298" i="1"/>
  <c r="J202" i="1"/>
  <c r="H245" i="1"/>
  <c r="I245" i="1"/>
  <c r="K200" i="1"/>
  <c r="J147" i="1"/>
  <c r="H218" i="1"/>
  <c r="K46" i="1"/>
  <c r="H79" i="1"/>
  <c r="J800" i="1"/>
  <c r="H668" i="1"/>
  <c r="L668" i="1" s="1"/>
  <c r="K898" i="1"/>
  <c r="I455" i="1"/>
  <c r="H451" i="1"/>
  <c r="H611" i="1"/>
  <c r="L948" i="1"/>
  <c r="I841" i="1"/>
  <c r="I857" i="1"/>
  <c r="I747" i="1"/>
  <c r="K751" i="1"/>
  <c r="K784" i="1"/>
  <c r="K778" i="1"/>
  <c r="I682" i="1"/>
  <c r="J688" i="1"/>
  <c r="H657" i="1"/>
  <c r="K626" i="1"/>
  <c r="H536" i="1"/>
  <c r="L498" i="1"/>
  <c r="K549" i="1"/>
  <c r="H474" i="1"/>
  <c r="H354" i="1"/>
  <c r="K366" i="1"/>
  <c r="K202" i="1"/>
  <c r="J245" i="1"/>
  <c r="I105" i="1"/>
  <c r="J57" i="1"/>
  <c r="H6" i="1"/>
  <c r="K399" i="1"/>
  <c r="J200" i="1"/>
  <c r="H503" i="1"/>
  <c r="L503" i="1" s="1"/>
  <c r="H800" i="1"/>
  <c r="K730" i="1"/>
  <c r="H626" i="1"/>
  <c r="H174" i="1"/>
  <c r="H200" i="1"/>
  <c r="I174" i="1"/>
  <c r="H42" i="1"/>
  <c r="I42" i="1"/>
  <c r="I79" i="1"/>
  <c r="J67" i="1"/>
  <c r="I399" i="1"/>
  <c r="I641" i="1"/>
  <c r="J912" i="1"/>
  <c r="H857" i="1"/>
  <c r="K857" i="1"/>
  <c r="I630" i="1"/>
  <c r="H783" i="1"/>
  <c r="I528" i="1"/>
  <c r="I550" i="1"/>
  <c r="J522" i="1"/>
  <c r="L427" i="1"/>
  <c r="K416" i="1"/>
  <c r="I41" i="1"/>
  <c r="H110" i="1"/>
  <c r="K42" i="1"/>
  <c r="H51" i="1"/>
  <c r="H67" i="1"/>
  <c r="K39" i="1"/>
  <c r="J51" i="1"/>
  <c r="K324" i="1"/>
  <c r="L324" i="1" s="1"/>
  <c r="K526" i="1"/>
  <c r="I182" i="1"/>
  <c r="K376" i="1"/>
  <c r="H479" i="1"/>
  <c r="J924" i="1"/>
  <c r="J983" i="1"/>
  <c r="J1000" i="1"/>
  <c r="I994" i="1"/>
  <c r="J971" i="1"/>
  <c r="H852" i="1"/>
  <c r="K837" i="1"/>
  <c r="I711" i="1"/>
  <c r="K860" i="1"/>
  <c r="I739" i="1"/>
  <c r="I701" i="1"/>
  <c r="H711" i="1"/>
  <c r="K584" i="1"/>
  <c r="I456" i="1"/>
  <c r="H312" i="1"/>
  <c r="L267" i="1"/>
  <c r="J423" i="1"/>
  <c r="I398" i="1"/>
  <c r="H258" i="1"/>
  <c r="H341" i="1"/>
  <c r="H165" i="1"/>
  <c r="I312" i="1"/>
  <c r="I28" i="1"/>
  <c r="I92" i="1"/>
  <c r="I67" i="1"/>
  <c r="I611" i="1"/>
  <c r="K150" i="1"/>
  <c r="J746" i="1"/>
  <c r="K672" i="1"/>
  <c r="J672" i="1"/>
  <c r="J904" i="1"/>
  <c r="K936" i="1"/>
  <c r="H706" i="1"/>
  <c r="J706" i="1"/>
  <c r="H641" i="1"/>
  <c r="L160" i="1"/>
  <c r="K246" i="1"/>
  <c r="I246" i="1"/>
  <c r="I165" i="1"/>
  <c r="J165" i="1"/>
  <c r="J995" i="1"/>
  <c r="J952" i="1"/>
  <c r="H881" i="1"/>
  <c r="K881" i="1"/>
  <c r="I760" i="1"/>
  <c r="K743" i="1"/>
  <c r="I646" i="1"/>
  <c r="H516" i="1"/>
  <c r="I629" i="1"/>
  <c r="J355" i="1"/>
  <c r="J397" i="1"/>
  <c r="I315" i="1"/>
  <c r="H151" i="1"/>
  <c r="K286" i="1"/>
  <c r="H355" i="1"/>
  <c r="I162" i="1"/>
  <c r="J415" i="1"/>
  <c r="H722" i="1"/>
  <c r="K260" i="1"/>
  <c r="H455" i="1"/>
  <c r="H271" i="1"/>
  <c r="J956" i="1"/>
  <c r="J963" i="1"/>
  <c r="I977" i="1"/>
  <c r="J887" i="1"/>
  <c r="K995" i="1"/>
  <c r="H947" i="1"/>
  <c r="J964" i="1"/>
  <c r="K966" i="1"/>
  <c r="J990" i="1"/>
  <c r="J876" i="1"/>
  <c r="J830" i="1"/>
  <c r="H793" i="1"/>
  <c r="L699" i="1"/>
  <c r="K817" i="1"/>
  <c r="I725" i="1"/>
  <c r="H753" i="1"/>
  <c r="K641" i="1"/>
  <c r="I516" i="1"/>
  <c r="K536" i="1"/>
  <c r="I585" i="1"/>
  <c r="K603" i="1"/>
  <c r="L352" i="1"/>
  <c r="H310" i="1"/>
  <c r="I213" i="1"/>
  <c r="I227" i="1"/>
  <c r="J249" i="1"/>
  <c r="H488" i="1"/>
  <c r="L81" i="1"/>
  <c r="I22" i="1"/>
  <c r="I89" i="1"/>
  <c r="H39" i="1"/>
  <c r="K22" i="1"/>
  <c r="I513" i="1"/>
  <c r="K63" i="1"/>
  <c r="J929" i="1"/>
  <c r="H60" i="1"/>
  <c r="J114" i="1"/>
  <c r="H292" i="1"/>
  <c r="J722" i="1"/>
  <c r="K602" i="1"/>
  <c r="I484" i="1"/>
  <c r="K516" i="1"/>
  <c r="I562" i="1"/>
  <c r="I593" i="1"/>
  <c r="H363" i="1"/>
  <c r="I278" i="1"/>
  <c r="I363" i="1"/>
  <c r="J214" i="1"/>
  <c r="H163" i="1"/>
  <c r="K382" i="1"/>
  <c r="I110" i="1"/>
  <c r="J22" i="1"/>
  <c r="K929" i="1"/>
  <c r="I166" i="1"/>
  <c r="K166" i="1"/>
  <c r="I635" i="1"/>
  <c r="H950" i="1"/>
  <c r="I956" i="1"/>
  <c r="K635" i="1"/>
  <c r="K698" i="1"/>
  <c r="L463" i="1"/>
  <c r="H674" i="1"/>
  <c r="H342" i="1"/>
  <c r="H303" i="1"/>
  <c r="J308" i="1"/>
  <c r="I78" i="1"/>
  <c r="H952" i="1"/>
  <c r="H790" i="1"/>
  <c r="L926" i="1"/>
  <c r="L938" i="1"/>
  <c r="I983" i="1"/>
  <c r="H1000" i="1"/>
  <c r="H994" i="1"/>
  <c r="L994" i="1" s="1"/>
  <c r="H868" i="1"/>
  <c r="I884" i="1"/>
  <c r="I904" i="1"/>
  <c r="K630" i="1"/>
  <c r="H635" i="1"/>
  <c r="I623" i="1"/>
  <c r="I511" i="1"/>
  <c r="H384" i="1"/>
  <c r="H330" i="1"/>
  <c r="J346" i="1"/>
  <c r="H315" i="1"/>
  <c r="K458" i="1"/>
  <c r="I300" i="1"/>
  <c r="I402" i="1"/>
  <c r="J228" i="1"/>
  <c r="J213" i="1"/>
  <c r="I17" i="1"/>
  <c r="J60" i="1"/>
  <c r="J871" i="1"/>
  <c r="K193" i="1"/>
  <c r="K990" i="1"/>
  <c r="K947" i="1"/>
  <c r="L866" i="1"/>
  <c r="K920" i="1"/>
  <c r="I928" i="1"/>
  <c r="K887" i="1"/>
  <c r="H707" i="1"/>
  <c r="K665" i="1"/>
  <c r="H629" i="1"/>
  <c r="H584" i="1"/>
  <c r="J646" i="1"/>
  <c r="H291" i="1"/>
  <c r="K410" i="1"/>
  <c r="K110" i="1"/>
  <c r="I102" i="1"/>
  <c r="J581" i="1"/>
  <c r="I959" i="1"/>
  <c r="K959" i="1"/>
  <c r="J921" i="1"/>
  <c r="J947" i="1"/>
  <c r="L986" i="1"/>
  <c r="J945" i="1"/>
  <c r="H995" i="1"/>
  <c r="K971" i="1"/>
  <c r="H958" i="1"/>
  <c r="H971" i="1"/>
  <c r="J920" i="1"/>
  <c r="I753" i="1"/>
  <c r="H784" i="1"/>
  <c r="I696" i="1"/>
  <c r="H686" i="1"/>
  <c r="L686" i="1" s="1"/>
  <c r="I493" i="1"/>
  <c r="I470" i="1"/>
  <c r="I442" i="1"/>
  <c r="J562" i="1"/>
  <c r="I409" i="1"/>
  <c r="J384" i="1"/>
  <c r="J402" i="1"/>
  <c r="J363" i="1"/>
  <c r="K384" i="1"/>
  <c r="H213" i="1"/>
  <c r="I366" i="1"/>
  <c r="I868" i="1"/>
  <c r="H415" i="1"/>
  <c r="H581" i="1"/>
  <c r="H439" i="1"/>
  <c r="H896" i="1"/>
  <c r="L890" i="1"/>
  <c r="I989" i="1"/>
  <c r="J966" i="1"/>
  <c r="I982" i="1"/>
  <c r="I952" i="1"/>
  <c r="H929" i="1"/>
  <c r="H854" i="1"/>
  <c r="J892" i="1"/>
  <c r="L846" i="1"/>
  <c r="J860" i="1"/>
  <c r="K674" i="1"/>
  <c r="J760" i="1"/>
  <c r="J678" i="1"/>
  <c r="I665" i="1"/>
  <c r="H513" i="1"/>
  <c r="I485" i="1"/>
  <c r="L348" i="1"/>
  <c r="K493" i="1"/>
  <c r="J310" i="1"/>
  <c r="J378" i="1"/>
  <c r="L168" i="1"/>
  <c r="I201" i="1"/>
  <c r="I355" i="1"/>
  <c r="I43" i="1"/>
  <c r="H49" i="1"/>
  <c r="K513" i="1"/>
  <c r="J690" i="1"/>
  <c r="H956" i="1"/>
  <c r="I581" i="1"/>
  <c r="J170" i="1"/>
  <c r="H738" i="1"/>
  <c r="H563" i="1"/>
  <c r="K439" i="1"/>
  <c r="J493" i="1"/>
  <c r="I60" i="1"/>
  <c r="H651" i="1"/>
  <c r="I651" i="1"/>
  <c r="J950" i="1"/>
  <c r="I950" i="1"/>
  <c r="H922" i="1"/>
  <c r="K871" i="1"/>
  <c r="H984" i="1"/>
  <c r="K983" i="1"/>
  <c r="I964" i="1"/>
  <c r="L905" i="1"/>
  <c r="J896" i="1"/>
  <c r="H887" i="1"/>
  <c r="K876" i="1"/>
  <c r="H860" i="1"/>
  <c r="I896" i="1"/>
  <c r="L664" i="1"/>
  <c r="L654" i="1"/>
  <c r="K707" i="1"/>
  <c r="H665" i="1"/>
  <c r="K629" i="1"/>
  <c r="K562" i="1"/>
  <c r="H228" i="1"/>
  <c r="I330" i="1"/>
  <c r="J181" i="1"/>
  <c r="K310" i="1"/>
  <c r="J126" i="1"/>
  <c r="I106" i="1"/>
  <c r="I46" i="1"/>
  <c r="J46" i="1"/>
  <c r="K660" i="1"/>
  <c r="H660" i="1"/>
  <c r="I512" i="1"/>
  <c r="L512" i="1" s="1"/>
  <c r="K174" i="1"/>
  <c r="J711" i="1"/>
  <c r="J660" i="1"/>
  <c r="I743" i="1"/>
  <c r="J959" i="1"/>
  <c r="J994" i="1"/>
  <c r="H876" i="1"/>
  <c r="J868" i="1"/>
  <c r="I742" i="1"/>
  <c r="K790" i="1"/>
  <c r="H811" i="1"/>
  <c r="J707" i="1"/>
  <c r="J753" i="1"/>
  <c r="H630" i="1"/>
  <c r="J457" i="1"/>
  <c r="I551" i="1"/>
  <c r="J342" i="1"/>
  <c r="H198" i="1"/>
  <c r="J300" i="1"/>
  <c r="H237" i="1"/>
  <c r="J94" i="1"/>
  <c r="J101" i="1"/>
  <c r="J28" i="1"/>
  <c r="K25" i="1"/>
  <c r="H25" i="1"/>
  <c r="H980" i="1"/>
  <c r="K670" i="1"/>
  <c r="J113" i="1"/>
  <c r="H113" i="1"/>
  <c r="H918" i="1"/>
  <c r="I114" i="1"/>
  <c r="K922" i="1"/>
  <c r="H166" i="1"/>
  <c r="K993" i="1"/>
  <c r="I993" i="1"/>
  <c r="H993" i="1"/>
  <c r="I954" i="1"/>
  <c r="H954" i="1"/>
  <c r="I976" i="1"/>
  <c r="K987" i="1"/>
  <c r="I987" i="1"/>
  <c r="K970" i="1"/>
  <c r="I970" i="1"/>
  <c r="I996" i="1"/>
  <c r="K996" i="1"/>
  <c r="H946" i="1"/>
  <c r="H908" i="1"/>
  <c r="K984" i="1"/>
  <c r="K870" i="1"/>
  <c r="I870" i="1"/>
  <c r="H870" i="1"/>
  <c r="K981" i="1"/>
  <c r="I981" i="1"/>
  <c r="H981" i="1"/>
  <c r="K997" i="1"/>
  <c r="I997" i="1"/>
  <c r="H997" i="1"/>
  <c r="J970" i="1"/>
  <c r="I935" i="1"/>
  <c r="K935" i="1"/>
  <c r="I1001" i="1"/>
  <c r="K939" i="1"/>
  <c r="I939" i="1"/>
  <c r="J972" i="1"/>
  <c r="J936" i="1"/>
  <c r="I942" i="1"/>
  <c r="H942" i="1"/>
  <c r="K965" i="1"/>
  <c r="H976" i="1"/>
  <c r="H869" i="1"/>
  <c r="J932" i="1"/>
  <c r="K912" i="1"/>
  <c r="H936" i="1"/>
  <c r="I839" i="1"/>
  <c r="K839" i="1"/>
  <c r="J839" i="1"/>
  <c r="K834" i="1"/>
  <c r="I834" i="1"/>
  <c r="H834" i="1"/>
  <c r="K810" i="1"/>
  <c r="J810" i="1"/>
  <c r="I810" i="1"/>
  <c r="K786" i="1"/>
  <c r="J786" i="1"/>
  <c r="H786" i="1"/>
  <c r="K762" i="1"/>
  <c r="J762" i="1"/>
  <c r="I847" i="1"/>
  <c r="K847" i="1"/>
  <c r="H847" i="1"/>
  <c r="I762" i="1"/>
  <c r="J704" i="1"/>
  <c r="I704" i="1"/>
  <c r="K704" i="1"/>
  <c r="J689" i="1"/>
  <c r="K689" i="1"/>
  <c r="K712" i="1"/>
  <c r="H820" i="1"/>
  <c r="J820" i="1"/>
  <c r="K713" i="1"/>
  <c r="I713" i="1"/>
  <c r="J683" i="1"/>
  <c r="H683" i="1"/>
  <c r="H586" i="1"/>
  <c r="J586" i="1"/>
  <c r="K586" i="1"/>
  <c r="I586" i="1"/>
  <c r="K975" i="1"/>
  <c r="I975" i="1"/>
  <c r="K931" i="1"/>
  <c r="J931" i="1"/>
  <c r="I931" i="1"/>
  <c r="H931" i="1"/>
  <c r="K916" i="1"/>
  <c r="I916" i="1"/>
  <c r="H964" i="1"/>
  <c r="I933" i="1"/>
  <c r="H933" i="1"/>
  <c r="J933" i="1"/>
  <c r="J960" i="1"/>
  <c r="J965" i="1"/>
  <c r="J883" i="1"/>
  <c r="I883" i="1"/>
  <c r="K883" i="1"/>
  <c r="K933" i="1"/>
  <c r="H912" i="1"/>
  <c r="J834" i="1"/>
  <c r="K807" i="1"/>
  <c r="J807" i="1"/>
  <c r="I807" i="1"/>
  <c r="J749" i="1"/>
  <c r="H810" i="1"/>
  <c r="J847" i="1"/>
  <c r="J709" i="1"/>
  <c r="H709" i="1"/>
  <c r="I789" i="1"/>
  <c r="K766" i="1"/>
  <c r="I766" i="1"/>
  <c r="J869" i="1"/>
  <c r="L735" i="1"/>
  <c r="J713" i="1"/>
  <c r="I689" i="1"/>
  <c r="K678" i="1"/>
  <c r="H600" i="1"/>
  <c r="K600" i="1"/>
  <c r="J600" i="1"/>
  <c r="H564" i="1"/>
  <c r="J564" i="1"/>
  <c r="I564" i="1"/>
  <c r="K564" i="1"/>
  <c r="I683" i="1"/>
  <c r="H814" i="1"/>
  <c r="J682" i="1"/>
  <c r="L726" i="1"/>
  <c r="H532" i="1"/>
  <c r="K532" i="1"/>
  <c r="I532" i="1"/>
  <c r="J532" i="1"/>
  <c r="J524" i="1"/>
  <c r="H524" i="1"/>
  <c r="K524" i="1"/>
  <c r="I524" i="1"/>
  <c r="H960" i="1"/>
  <c r="K927" i="1"/>
  <c r="I927" i="1"/>
  <c r="K989" i="1"/>
  <c r="J953" i="1"/>
  <c r="H972" i="1"/>
  <c r="J988" i="1"/>
  <c r="K925" i="1"/>
  <c r="H925" i="1"/>
  <c r="I925" i="1"/>
  <c r="J925" i="1"/>
  <c r="H988" i="1"/>
  <c r="L833" i="1"/>
  <c r="I908" i="1"/>
  <c r="I920" i="1"/>
  <c r="J712" i="1"/>
  <c r="I712" i="1"/>
  <c r="K749" i="1"/>
  <c r="L815" i="1"/>
  <c r="I772" i="1"/>
  <c r="J772" i="1"/>
  <c r="K772" i="1"/>
  <c r="J787" i="1"/>
  <c r="I787" i="1"/>
  <c r="K705" i="1"/>
  <c r="I705" i="1"/>
  <c r="J671" i="1"/>
  <c r="H671" i="1"/>
  <c r="K671" i="1"/>
  <c r="J644" i="1"/>
  <c r="I644" i="1"/>
  <c r="H644" i="1"/>
  <c r="J597" i="1"/>
  <c r="K597" i="1"/>
  <c r="H597" i="1"/>
  <c r="I597" i="1"/>
  <c r="J561" i="1"/>
  <c r="H561" i="1"/>
  <c r="I561" i="1"/>
  <c r="K561" i="1"/>
  <c r="H678" i="1"/>
  <c r="J661" i="1"/>
  <c r="H661" i="1"/>
  <c r="K661" i="1"/>
  <c r="J639" i="1"/>
  <c r="H639" i="1"/>
  <c r="K639" i="1"/>
  <c r="I639" i="1"/>
  <c r="K490" i="1"/>
  <c r="H490" i="1"/>
  <c r="J490" i="1"/>
  <c r="I490" i="1"/>
  <c r="J462" i="1"/>
  <c r="I462" i="1"/>
  <c r="H462" i="1"/>
  <c r="K462" i="1"/>
  <c r="H574" i="1"/>
  <c r="K574" i="1"/>
  <c r="I574" i="1"/>
  <c r="J574" i="1"/>
  <c r="K932" i="1"/>
  <c r="K804" i="1"/>
  <c r="J804" i="1"/>
  <c r="I804" i="1"/>
  <c r="K780" i="1"/>
  <c r="J780" i="1"/>
  <c r="H780" i="1"/>
  <c r="I780" i="1"/>
  <c r="K756" i="1"/>
  <c r="J756" i="1"/>
  <c r="K684" i="1"/>
  <c r="J684" i="1"/>
  <c r="H684" i="1"/>
  <c r="I684" i="1"/>
  <c r="K736" i="1"/>
  <c r="J736" i="1"/>
  <c r="H736" i="1"/>
  <c r="I736" i="1"/>
  <c r="J769" i="1"/>
  <c r="I769" i="1"/>
  <c r="H769" i="1"/>
  <c r="H807" i="1"/>
  <c r="K693" i="1"/>
  <c r="H693" i="1"/>
  <c r="H594" i="1"/>
  <c r="J594" i="1"/>
  <c r="K594" i="1"/>
  <c r="I594" i="1"/>
  <c r="H558" i="1"/>
  <c r="J558" i="1"/>
  <c r="I558" i="1"/>
  <c r="I693" i="1"/>
  <c r="K558" i="1"/>
  <c r="H568" i="1"/>
  <c r="J568" i="1"/>
  <c r="I568" i="1"/>
  <c r="K568" i="1"/>
  <c r="I600" i="1"/>
  <c r="I978" i="1"/>
  <c r="H978" i="1"/>
  <c r="I875" i="1"/>
  <c r="K875" i="1"/>
  <c r="I932" i="1"/>
  <c r="J734" i="1"/>
  <c r="I734" i="1"/>
  <c r="K734" i="1"/>
  <c r="K825" i="1"/>
  <c r="J825" i="1"/>
  <c r="K801" i="1"/>
  <c r="J801" i="1"/>
  <c r="I801" i="1"/>
  <c r="H801" i="1"/>
  <c r="K777" i="1"/>
  <c r="J777" i="1"/>
  <c r="I777" i="1"/>
  <c r="I855" i="1"/>
  <c r="H855" i="1"/>
  <c r="J855" i="1"/>
  <c r="K695" i="1"/>
  <c r="H695" i="1"/>
  <c r="I695" i="1"/>
  <c r="J793" i="1"/>
  <c r="I793" i="1"/>
  <c r="K677" i="1"/>
  <c r="H704" i="1"/>
  <c r="K802" i="1"/>
  <c r="I802" i="1"/>
  <c r="J763" i="1"/>
  <c r="I763" i="1"/>
  <c r="K763" i="1"/>
  <c r="K683" i="1"/>
  <c r="H691" i="1"/>
  <c r="J691" i="1"/>
  <c r="J627" i="1"/>
  <c r="K627" i="1"/>
  <c r="I627" i="1"/>
  <c r="H627" i="1"/>
  <c r="J591" i="1"/>
  <c r="I591" i="1"/>
  <c r="H591" i="1"/>
  <c r="K591" i="1"/>
  <c r="J555" i="1"/>
  <c r="I555" i="1"/>
  <c r="H555" i="1"/>
  <c r="K555" i="1"/>
  <c r="K682" i="1"/>
  <c r="K565" i="1"/>
  <c r="J565" i="1"/>
  <c r="H565" i="1"/>
  <c r="K466" i="1"/>
  <c r="H466" i="1"/>
  <c r="I466" i="1"/>
  <c r="J466" i="1"/>
  <c r="J566" i="1"/>
  <c r="I566" i="1"/>
  <c r="K566" i="1"/>
  <c r="H566" i="1"/>
  <c r="K969" i="1"/>
  <c r="I969" i="1"/>
  <c r="I897" i="1"/>
  <c r="H897" i="1"/>
  <c r="J848" i="1"/>
  <c r="K848" i="1"/>
  <c r="I848" i="1"/>
  <c r="J692" i="1"/>
  <c r="I692" i="1"/>
  <c r="H692" i="1"/>
  <c r="J673" i="1"/>
  <c r="H673" i="1"/>
  <c r="K673" i="1"/>
  <c r="I673" i="1"/>
  <c r="J808" i="1"/>
  <c r="K808" i="1"/>
  <c r="H808" i="1"/>
  <c r="I808" i="1"/>
  <c r="H802" i="1"/>
  <c r="I691" i="1"/>
  <c r="J649" i="1"/>
  <c r="H649" i="1"/>
  <c r="K649" i="1"/>
  <c r="I677" i="1"/>
  <c r="I565" i="1"/>
  <c r="I900" i="1"/>
  <c r="J900" i="1"/>
  <c r="H875" i="1"/>
  <c r="K798" i="1"/>
  <c r="J798" i="1"/>
  <c r="K820" i="1"/>
  <c r="I709" i="1"/>
  <c r="H616" i="1"/>
  <c r="J616" i="1"/>
  <c r="I616" i="1"/>
  <c r="H459" i="1"/>
  <c r="K459" i="1"/>
  <c r="J459" i="1"/>
  <c r="I459" i="1"/>
  <c r="J625" i="1"/>
  <c r="H625" i="1"/>
  <c r="K625" i="1"/>
  <c r="I625" i="1"/>
  <c r="I899" i="1"/>
  <c r="K899" i="1"/>
  <c r="K991" i="1"/>
  <c r="I991" i="1"/>
  <c r="H991" i="1"/>
  <c r="J978" i="1"/>
  <c r="I923" i="1"/>
  <c r="K923" i="1"/>
  <c r="H969" i="1"/>
  <c r="K957" i="1"/>
  <c r="I957" i="1"/>
  <c r="K985" i="1"/>
  <c r="I985" i="1"/>
  <c r="H985" i="1"/>
  <c r="K954" i="1"/>
  <c r="J975" i="1"/>
  <c r="H970" i="1"/>
  <c r="K953" i="1"/>
  <c r="H941" i="1"/>
  <c r="I909" i="1"/>
  <c r="H909" i="1"/>
  <c r="J909" i="1"/>
  <c r="K924" i="1"/>
  <c r="I951" i="1"/>
  <c r="K951" i="1"/>
  <c r="H951" i="1"/>
  <c r="H965" i="1"/>
  <c r="K915" i="1"/>
  <c r="I915" i="1"/>
  <c r="H915" i="1"/>
  <c r="H1001" i="1"/>
  <c r="J927" i="1"/>
  <c r="J958" i="1"/>
  <c r="J976" i="1"/>
  <c r="K891" i="1"/>
  <c r="J899" i="1"/>
  <c r="H891" i="1"/>
  <c r="I728" i="1"/>
  <c r="J728" i="1"/>
  <c r="K728" i="1"/>
  <c r="H977" i="1"/>
  <c r="K977" i="1"/>
  <c r="K979" i="1"/>
  <c r="I979" i="1"/>
  <c r="H979" i="1"/>
  <c r="I911" i="1"/>
  <c r="K911" i="1"/>
  <c r="H911" i="1"/>
  <c r="J951" i="1"/>
  <c r="J915" i="1"/>
  <c r="H935" i="1"/>
  <c r="I953" i="1"/>
  <c r="J897" i="1"/>
  <c r="J942" i="1"/>
  <c r="I873" i="1"/>
  <c r="H873" i="1"/>
  <c r="K873" i="1"/>
  <c r="I885" i="1"/>
  <c r="H885" i="1"/>
  <c r="K879" i="1"/>
  <c r="J879" i="1"/>
  <c r="J916" i="1"/>
  <c r="K822" i="1"/>
  <c r="J822" i="1"/>
  <c r="I822" i="1"/>
  <c r="H822" i="1"/>
  <c r="K774" i="1"/>
  <c r="J774" i="1"/>
  <c r="I774" i="1"/>
  <c r="K858" i="1"/>
  <c r="I858" i="1"/>
  <c r="H858" i="1"/>
  <c r="J858" i="1"/>
  <c r="H848" i="1"/>
  <c r="J687" i="1"/>
  <c r="H687" i="1"/>
  <c r="K687" i="1"/>
  <c r="I687" i="1"/>
  <c r="H696" i="1"/>
  <c r="J696" i="1"/>
  <c r="J751" i="1"/>
  <c r="I751" i="1"/>
  <c r="J681" i="1"/>
  <c r="K681" i="1"/>
  <c r="I681" i="1"/>
  <c r="H681" i="1"/>
  <c r="I765" i="1"/>
  <c r="K1001" i="1"/>
  <c r="J954" i="1"/>
  <c r="K907" i="1"/>
  <c r="J907" i="1"/>
  <c r="I907" i="1"/>
  <c r="J891" i="1"/>
  <c r="I941" i="1"/>
  <c r="K892" i="1"/>
  <c r="I892" i="1"/>
  <c r="H923" i="1"/>
  <c r="I958" i="1"/>
  <c r="I988" i="1"/>
  <c r="H966" i="1"/>
  <c r="J996" i="1"/>
  <c r="K940" i="1"/>
  <c r="I940" i="1"/>
  <c r="H879" i="1"/>
  <c r="H924" i="1"/>
  <c r="J870" i="1"/>
  <c r="J885" i="1"/>
  <c r="H850" i="1"/>
  <c r="K850" i="1"/>
  <c r="J850" i="1"/>
  <c r="K872" i="1"/>
  <c r="K856" i="1"/>
  <c r="J856" i="1"/>
  <c r="H856" i="1"/>
  <c r="I856" i="1"/>
  <c r="K855" i="1"/>
  <c r="H762" i="1"/>
  <c r="I840" i="1"/>
  <c r="K840" i="1"/>
  <c r="H840" i="1"/>
  <c r="I784" i="1"/>
  <c r="L784" i="1" s="1"/>
  <c r="K692" i="1"/>
  <c r="K831" i="1"/>
  <c r="J831" i="1"/>
  <c r="H831" i="1"/>
  <c r="I786" i="1"/>
  <c r="I740" i="1"/>
  <c r="K740" i="1"/>
  <c r="K747" i="1"/>
  <c r="H747" i="1"/>
  <c r="I656" i="1"/>
  <c r="J656" i="1"/>
  <c r="H656" i="1"/>
  <c r="J618" i="1"/>
  <c r="H618" i="1"/>
  <c r="I618" i="1"/>
  <c r="H582" i="1"/>
  <c r="J582" i="1"/>
  <c r="I582" i="1"/>
  <c r="K582" i="1"/>
  <c r="H546" i="1"/>
  <c r="J546" i="1"/>
  <c r="I546" i="1"/>
  <c r="K546" i="1"/>
  <c r="K644" i="1"/>
  <c r="L821" i="1"/>
  <c r="H448" i="1"/>
  <c r="K448" i="1"/>
  <c r="J448" i="1"/>
  <c r="I448" i="1"/>
  <c r="J461" i="1"/>
  <c r="H461" i="1"/>
  <c r="I461" i="1"/>
  <c r="K461" i="1"/>
  <c r="K949" i="1"/>
  <c r="H949" i="1"/>
  <c r="I949" i="1"/>
  <c r="K903" i="1"/>
  <c r="I903" i="1"/>
  <c r="H903" i="1"/>
  <c r="J903" i="1"/>
  <c r="L947" i="1"/>
  <c r="I888" i="1"/>
  <c r="J888" i="1"/>
  <c r="K888" i="1"/>
  <c r="H899" i="1"/>
  <c r="J985" i="1"/>
  <c r="J993" i="1"/>
  <c r="H888" i="1"/>
  <c r="J923" i="1"/>
  <c r="K869" i="1"/>
  <c r="H752" i="1"/>
  <c r="I752" i="1"/>
  <c r="K752" i="1"/>
  <c r="H853" i="1"/>
  <c r="K853" i="1"/>
  <c r="I853" i="1"/>
  <c r="H749" i="1"/>
  <c r="L749" i="1" s="1"/>
  <c r="H756" i="1"/>
  <c r="I837" i="1"/>
  <c r="H837" i="1"/>
  <c r="K732" i="1"/>
  <c r="J732" i="1"/>
  <c r="H732" i="1"/>
  <c r="J720" i="1"/>
  <c r="K720" i="1"/>
  <c r="H720" i="1"/>
  <c r="I737" i="1"/>
  <c r="J737" i="1"/>
  <c r="J648" i="1"/>
  <c r="H648" i="1"/>
  <c r="J615" i="1"/>
  <c r="K615" i="1"/>
  <c r="H615" i="1"/>
  <c r="I615" i="1"/>
  <c r="J579" i="1"/>
  <c r="K579" i="1"/>
  <c r="H579" i="1"/>
  <c r="I579" i="1"/>
  <c r="J693" i="1"/>
  <c r="J650" i="1"/>
  <c r="I650" i="1"/>
  <c r="K650" i="1"/>
  <c r="H677" i="1"/>
  <c r="J494" i="1"/>
  <c r="I494" i="1"/>
  <c r="K494" i="1"/>
  <c r="H494" i="1"/>
  <c r="L676" i="1"/>
  <c r="K960" i="1"/>
  <c r="J875" i="1"/>
  <c r="L913" i="1"/>
  <c r="I836" i="1"/>
  <c r="K836" i="1"/>
  <c r="K878" i="1"/>
  <c r="J878" i="1"/>
  <c r="I878" i="1"/>
  <c r="I863" i="1"/>
  <c r="H863" i="1"/>
  <c r="H745" i="1"/>
  <c r="J745" i="1"/>
  <c r="I745" i="1"/>
  <c r="K745" i="1"/>
  <c r="K816" i="1"/>
  <c r="J816" i="1"/>
  <c r="I816" i="1"/>
  <c r="H816" i="1"/>
  <c r="K792" i="1"/>
  <c r="J792" i="1"/>
  <c r="K768" i="1"/>
  <c r="J768" i="1"/>
  <c r="I768" i="1"/>
  <c r="J836" i="1"/>
  <c r="J757" i="1"/>
  <c r="I757" i="1"/>
  <c r="K757" i="1"/>
  <c r="I792" i="1"/>
  <c r="I825" i="1"/>
  <c r="J733" i="1"/>
  <c r="I733" i="1"/>
  <c r="L827" i="1"/>
  <c r="H725" i="1"/>
  <c r="K694" i="1"/>
  <c r="H694" i="1"/>
  <c r="J694" i="1"/>
  <c r="L662" i="1"/>
  <c r="J612" i="1"/>
  <c r="H612" i="1"/>
  <c r="K612" i="1"/>
  <c r="I612" i="1"/>
  <c r="H576" i="1"/>
  <c r="J576" i="1"/>
  <c r="I576" i="1"/>
  <c r="K703" i="1"/>
  <c r="H703" i="1"/>
  <c r="J703" i="1"/>
  <c r="K946" i="1"/>
  <c r="J946" i="1"/>
  <c r="I872" i="1"/>
  <c r="H872" i="1"/>
  <c r="K829" i="1"/>
  <c r="J829" i="1"/>
  <c r="I829" i="1"/>
  <c r="H829" i="1"/>
  <c r="K854" i="1"/>
  <c r="I854" i="1"/>
  <c r="K813" i="1"/>
  <c r="J813" i="1"/>
  <c r="I813" i="1"/>
  <c r="K789" i="1"/>
  <c r="J789" i="1"/>
  <c r="K765" i="1"/>
  <c r="J765" i="1"/>
  <c r="J845" i="1"/>
  <c r="K845" i="1"/>
  <c r="H845" i="1"/>
  <c r="J663" i="1"/>
  <c r="H663" i="1"/>
  <c r="I663" i="1"/>
  <c r="K663" i="1"/>
  <c r="I716" i="1"/>
  <c r="K716" i="1"/>
  <c r="J716" i="1"/>
  <c r="J823" i="1"/>
  <c r="I823" i="1"/>
  <c r="H734" i="1"/>
  <c r="J799" i="1"/>
  <c r="I799" i="1"/>
  <c r="K799" i="1"/>
  <c r="H733" i="1"/>
  <c r="J609" i="1"/>
  <c r="I609" i="1"/>
  <c r="H609" i="1"/>
  <c r="K609" i="1"/>
  <c r="J573" i="1"/>
  <c r="I573" i="1"/>
  <c r="H573" i="1"/>
  <c r="K573" i="1"/>
  <c r="J659" i="1"/>
  <c r="I659" i="1"/>
  <c r="H659" i="1"/>
  <c r="J525" i="1"/>
  <c r="H525" i="1"/>
  <c r="K525" i="1"/>
  <c r="I525" i="1"/>
  <c r="J614" i="1"/>
  <c r="I614" i="1"/>
  <c r="H614" i="1"/>
  <c r="H580" i="1"/>
  <c r="J580" i="1"/>
  <c r="I580" i="1"/>
  <c r="K580" i="1"/>
  <c r="J908" i="1"/>
  <c r="J863" i="1"/>
  <c r="K851" i="1"/>
  <c r="I851" i="1"/>
  <c r="J851" i="1"/>
  <c r="J935" i="1"/>
  <c r="K841" i="1"/>
  <c r="H841" i="1"/>
  <c r="K742" i="1"/>
  <c r="H742" i="1"/>
  <c r="K877" i="1"/>
  <c r="H877" i="1"/>
  <c r="I877" i="1"/>
  <c r="I845" i="1"/>
  <c r="H716" i="1"/>
  <c r="J805" i="1"/>
  <c r="I805" i="1"/>
  <c r="H805" i="1"/>
  <c r="I729" i="1"/>
  <c r="H729" i="1"/>
  <c r="H825" i="1"/>
  <c r="J748" i="1"/>
  <c r="I748" i="1"/>
  <c r="K697" i="1"/>
  <c r="I697" i="1"/>
  <c r="H697" i="1"/>
  <c r="H689" i="1"/>
  <c r="J606" i="1"/>
  <c r="H606" i="1"/>
  <c r="I606" i="1"/>
  <c r="J633" i="1"/>
  <c r="K633" i="1"/>
  <c r="I633" i="1"/>
  <c r="J667" i="1"/>
  <c r="H667" i="1"/>
  <c r="K667" i="1"/>
  <c r="K783" i="1"/>
  <c r="J783" i="1"/>
  <c r="K759" i="1"/>
  <c r="J759" i="1"/>
  <c r="K828" i="1"/>
  <c r="J828" i="1"/>
  <c r="J675" i="1"/>
  <c r="H675" i="1"/>
  <c r="J775" i="1"/>
  <c r="I775" i="1"/>
  <c r="J685" i="1"/>
  <c r="H685" i="1"/>
  <c r="K685" i="1"/>
  <c r="I771" i="1"/>
  <c r="J750" i="1"/>
  <c r="H750" i="1"/>
  <c r="J708" i="1"/>
  <c r="I708" i="1"/>
  <c r="J570" i="1"/>
  <c r="H570" i="1"/>
  <c r="K547" i="1"/>
  <c r="J547" i="1"/>
  <c r="H547" i="1"/>
  <c r="J465" i="1"/>
  <c r="H465" i="1"/>
  <c r="I534" i="1"/>
  <c r="I486" i="1"/>
  <c r="J486" i="1"/>
  <c r="J587" i="1"/>
  <c r="I587" i="1"/>
  <c r="I653" i="1"/>
  <c r="H518" i="1"/>
  <c r="J499" i="1"/>
  <c r="H499" i="1"/>
  <c r="K499" i="1"/>
  <c r="K963" i="1"/>
  <c r="I963" i="1"/>
  <c r="L943" i="1"/>
  <c r="K895" i="1"/>
  <c r="J895" i="1"/>
  <c r="I895" i="1"/>
  <c r="K945" i="1"/>
  <c r="I945" i="1"/>
  <c r="J982" i="1"/>
  <c r="J743" i="1"/>
  <c r="L843" i="1"/>
  <c r="I830" i="1"/>
  <c r="K830" i="1"/>
  <c r="L806" i="1"/>
  <c r="L758" i="1"/>
  <c r="J881" i="1"/>
  <c r="I698" i="1"/>
  <c r="J698" i="1"/>
  <c r="L862" i="1"/>
  <c r="J817" i="1"/>
  <c r="I817" i="1"/>
  <c r="I750" i="1"/>
  <c r="I721" i="1"/>
  <c r="J700" i="1"/>
  <c r="K700" i="1"/>
  <c r="H653" i="1"/>
  <c r="H708" i="1"/>
  <c r="J603" i="1"/>
  <c r="H603" i="1"/>
  <c r="J567" i="1"/>
  <c r="H567" i="1"/>
  <c r="K653" i="1"/>
  <c r="H622" i="1"/>
  <c r="J622" i="1"/>
  <c r="I547" i="1"/>
  <c r="L540" i="1"/>
  <c r="J531" i="1"/>
  <c r="I531" i="1"/>
  <c r="K531" i="1"/>
  <c r="H484" i="1"/>
  <c r="J484" i="1"/>
  <c r="L626" i="1"/>
  <c r="J521" i="1"/>
  <c r="H521" i="1"/>
  <c r="J571" i="1"/>
  <c r="H571" i="1"/>
  <c r="K571" i="1"/>
  <c r="H456" i="1"/>
  <c r="J456" i="1"/>
  <c r="K569" i="1"/>
  <c r="K623" i="1"/>
  <c r="J572" i="1"/>
  <c r="I572" i="1"/>
  <c r="H572" i="1"/>
  <c r="J595" i="1"/>
  <c r="H595" i="1"/>
  <c r="I595" i="1"/>
  <c r="K657" i="1"/>
  <c r="L497" i="1"/>
  <c r="H442" i="1"/>
  <c r="K442" i="1"/>
  <c r="K535" i="1"/>
  <c r="J449" i="1"/>
  <c r="I449" i="1"/>
  <c r="J557" i="1"/>
  <c r="H557" i="1"/>
  <c r="K557" i="1"/>
  <c r="L469" i="1"/>
  <c r="I521" i="1"/>
  <c r="J575" i="1"/>
  <c r="H575" i="1"/>
  <c r="K362" i="1"/>
  <c r="J362" i="1"/>
  <c r="H362" i="1"/>
  <c r="K393" i="1"/>
  <c r="J393" i="1"/>
  <c r="K457" i="1"/>
  <c r="I362" i="1"/>
  <c r="L288" i="1"/>
  <c r="I394" i="1"/>
  <c r="H394" i="1"/>
  <c r="K394" i="1"/>
  <c r="K308" i="1"/>
  <c r="H308" i="1"/>
  <c r="K401" i="1"/>
  <c r="H401" i="1"/>
  <c r="K374" i="1"/>
  <c r="H374" i="1"/>
  <c r="J374" i="1"/>
  <c r="I569" i="1"/>
  <c r="I318" i="1"/>
  <c r="K354" i="1"/>
  <c r="J354" i="1"/>
  <c r="I407" i="1"/>
  <c r="K171" i="1"/>
  <c r="I171" i="1"/>
  <c r="J171" i="1"/>
  <c r="K163" i="1"/>
  <c r="I163" i="1"/>
  <c r="I184" i="1"/>
  <c r="K184" i="1"/>
  <c r="H184" i="1"/>
  <c r="K395" i="1"/>
  <c r="H395" i="1"/>
  <c r="I395" i="1"/>
  <c r="K195" i="1"/>
  <c r="I195" i="1"/>
  <c r="H195" i="1"/>
  <c r="J195" i="1"/>
  <c r="I408" i="1"/>
  <c r="I253" i="1"/>
  <c r="K253" i="1"/>
  <c r="K167" i="1"/>
  <c r="J167" i="1"/>
  <c r="H167" i="1"/>
  <c r="I167" i="1"/>
  <c r="K158" i="1"/>
  <c r="I158" i="1"/>
  <c r="H158" i="1"/>
  <c r="J158" i="1"/>
  <c r="I342" i="1"/>
  <c r="J529" i="1"/>
  <c r="H529" i="1"/>
  <c r="K529" i="1"/>
  <c r="K518" i="1"/>
  <c r="I645" i="1"/>
  <c r="J617" i="1"/>
  <c r="H617" i="1"/>
  <c r="I481" i="1"/>
  <c r="J577" i="1"/>
  <c r="H577" i="1"/>
  <c r="K414" i="1"/>
  <c r="H414" i="1"/>
  <c r="J492" i="1"/>
  <c r="J435" i="1"/>
  <c r="H435" i="1"/>
  <c r="K435" i="1"/>
  <c r="J533" i="1"/>
  <c r="I533" i="1"/>
  <c r="I465" i="1"/>
  <c r="J534" i="1"/>
  <c r="J468" i="1"/>
  <c r="K450" i="1"/>
  <c r="J440" i="1"/>
  <c r="H440" i="1"/>
  <c r="K440" i="1"/>
  <c r="K367" i="1"/>
  <c r="I367" i="1"/>
  <c r="K305" i="1"/>
  <c r="I305" i="1"/>
  <c r="H305" i="1"/>
  <c r="J305" i="1"/>
  <c r="H416" i="1"/>
  <c r="J416" i="1"/>
  <c r="K421" i="1"/>
  <c r="H421" i="1"/>
  <c r="K313" i="1"/>
  <c r="I313" i="1"/>
  <c r="H313" i="1"/>
  <c r="J313" i="1"/>
  <c r="H458" i="1"/>
  <c r="J458" i="1"/>
  <c r="K577" i="1"/>
  <c r="K371" i="1"/>
  <c r="H371" i="1"/>
  <c r="I236" i="1"/>
  <c r="K236" i="1"/>
  <c r="H236" i="1"/>
  <c r="I157" i="1"/>
  <c r="H157" i="1"/>
  <c r="K392" i="1"/>
  <c r="H392" i="1"/>
  <c r="J192" i="1"/>
  <c r="K137" i="1"/>
  <c r="H137" i="1"/>
  <c r="J137" i="1"/>
  <c r="H335" i="1"/>
  <c r="I334" i="1"/>
  <c r="H334" i="1"/>
  <c r="I632" i="1"/>
  <c r="J632" i="1"/>
  <c r="H444" i="1"/>
  <c r="K444" i="1"/>
  <c r="I444" i="1"/>
  <c r="H556" i="1"/>
  <c r="K556" i="1"/>
  <c r="J679" i="1"/>
  <c r="H679" i="1"/>
  <c r="K570" i="1"/>
  <c r="J637" i="1"/>
  <c r="H637" i="1"/>
  <c r="H554" i="1"/>
  <c r="K433" i="1"/>
  <c r="H433" i="1"/>
  <c r="I554" i="1"/>
  <c r="I570" i="1"/>
  <c r="H491" i="1"/>
  <c r="K387" i="1"/>
  <c r="J387" i="1"/>
  <c r="J428" i="1"/>
  <c r="H428" i="1"/>
  <c r="H294" i="1"/>
  <c r="K304" i="1"/>
  <c r="K344" i="1"/>
  <c r="H344" i="1"/>
  <c r="J344" i="1"/>
  <c r="H373" i="1"/>
  <c r="I371" i="1"/>
  <c r="J222" i="1"/>
  <c r="I222" i="1"/>
  <c r="I244" i="1"/>
  <c r="K244" i="1"/>
  <c r="H244" i="1"/>
  <c r="J244" i="1"/>
  <c r="K157" i="1"/>
  <c r="H135" i="1"/>
  <c r="K135" i="1"/>
  <c r="I135" i="1"/>
  <c r="J135" i="1"/>
  <c r="I329" i="1"/>
  <c r="H419" i="1"/>
  <c r="K334" i="1"/>
  <c r="I212" i="1"/>
  <c r="K212" i="1"/>
  <c r="H212" i="1"/>
  <c r="J212" i="1"/>
  <c r="J515" i="1"/>
  <c r="I515" i="1"/>
  <c r="J553" i="1"/>
  <c r="H553" i="1"/>
  <c r="K553" i="1"/>
  <c r="H645" i="1"/>
  <c r="I610" i="1"/>
  <c r="I556" i="1"/>
  <c r="J505" i="1"/>
  <c r="H505" i="1"/>
  <c r="K554" i="1"/>
  <c r="J559" i="1"/>
  <c r="H559" i="1"/>
  <c r="I679" i="1"/>
  <c r="K552" i="1"/>
  <c r="I637" i="1"/>
  <c r="L545" i="1"/>
  <c r="L509" i="1"/>
  <c r="K480" i="1"/>
  <c r="K481" i="1"/>
  <c r="J481" i="1"/>
  <c r="J542" i="1"/>
  <c r="I542" i="1"/>
  <c r="H418" i="1"/>
  <c r="K418" i="1"/>
  <c r="J418" i="1"/>
  <c r="K359" i="1"/>
  <c r="J359" i="1"/>
  <c r="I359" i="1"/>
  <c r="J413" i="1"/>
  <c r="H413" i="1"/>
  <c r="K349" i="1"/>
  <c r="I349" i="1"/>
  <c r="J349" i="1"/>
  <c r="I370" i="1"/>
  <c r="H370" i="1"/>
  <c r="J370" i="1"/>
  <c r="K423" i="1"/>
  <c r="I423" i="1"/>
  <c r="H285" i="1"/>
  <c r="J408" i="1"/>
  <c r="H387" i="1"/>
  <c r="I428" i="1"/>
  <c r="I336" i="1"/>
  <c r="J293" i="1"/>
  <c r="I295" i="1"/>
  <c r="K295" i="1"/>
  <c r="I238" i="1"/>
  <c r="H238" i="1"/>
  <c r="K154" i="1"/>
  <c r="I154" i="1"/>
  <c r="H154" i="1"/>
  <c r="J154" i="1"/>
  <c r="K239" i="1"/>
  <c r="I239" i="1"/>
  <c r="H239" i="1"/>
  <c r="J239" i="1"/>
  <c r="K125" i="1"/>
  <c r="J125" i="1"/>
  <c r="H125" i="1"/>
  <c r="I125" i="1"/>
  <c r="K233" i="1"/>
  <c r="I233" i="1"/>
  <c r="J233" i="1"/>
  <c r="K204" i="1"/>
  <c r="I204" i="1"/>
  <c r="H204" i="1"/>
  <c r="J204" i="1"/>
  <c r="K142" i="1"/>
  <c r="H142" i="1"/>
  <c r="J142" i="1"/>
  <c r="I142" i="1"/>
  <c r="K261" i="1"/>
  <c r="H261" i="1"/>
  <c r="I261" i="1"/>
  <c r="I432" i="1"/>
  <c r="H432" i="1"/>
  <c r="K432" i="1"/>
  <c r="H538" i="1"/>
  <c r="I538" i="1"/>
  <c r="J608" i="1"/>
  <c r="H608" i="1"/>
  <c r="H502" i="1"/>
  <c r="I502" i="1"/>
  <c r="J647" i="1"/>
  <c r="H647" i="1"/>
  <c r="H544" i="1"/>
  <c r="I544" i="1"/>
  <c r="J475" i="1"/>
  <c r="H475" i="1"/>
  <c r="I475" i="1"/>
  <c r="K598" i="1"/>
  <c r="H551" i="1"/>
  <c r="J556" i="1"/>
  <c r="J528" i="1"/>
  <c r="K345" i="1"/>
  <c r="J345" i="1"/>
  <c r="I345" i="1"/>
  <c r="K417" i="1"/>
  <c r="J417" i="1"/>
  <c r="H417" i="1"/>
  <c r="K281" i="1"/>
  <c r="J281" i="1"/>
  <c r="J277" i="1"/>
  <c r="K377" i="1"/>
  <c r="H377" i="1"/>
  <c r="K301" i="1"/>
  <c r="I301" i="1"/>
  <c r="H301" i="1"/>
  <c r="I413" i="1"/>
  <c r="K350" i="1"/>
  <c r="H350" i="1"/>
  <c r="J350" i="1"/>
  <c r="I426" i="1"/>
  <c r="H282" i="1"/>
  <c r="K347" i="1"/>
  <c r="H347" i="1"/>
  <c r="J347" i="1"/>
  <c r="K323" i="1"/>
  <c r="J323" i="1"/>
  <c r="H323" i="1"/>
  <c r="J285" i="1"/>
  <c r="H293" i="1"/>
  <c r="K221" i="1"/>
  <c r="I221" i="1"/>
  <c r="J221" i="1"/>
  <c r="H221" i="1"/>
  <c r="K159" i="1"/>
  <c r="I159" i="1"/>
  <c r="J159" i="1"/>
  <c r="H159" i="1"/>
  <c r="J236" i="1"/>
  <c r="K523" i="1"/>
  <c r="J523" i="1"/>
  <c r="H523" i="1"/>
  <c r="J501" i="1"/>
  <c r="K501" i="1"/>
  <c r="I647" i="1"/>
  <c r="K538" i="1"/>
  <c r="J596" i="1"/>
  <c r="I596" i="1"/>
  <c r="I548" i="1"/>
  <c r="L473" i="1"/>
  <c r="I277" i="1"/>
  <c r="K277" i="1"/>
  <c r="K404" i="1"/>
  <c r="H404" i="1"/>
  <c r="K332" i="1"/>
  <c r="H332" i="1"/>
  <c r="J332" i="1"/>
  <c r="K445" i="1"/>
  <c r="H445" i="1"/>
  <c r="J445" i="1"/>
  <c r="K290" i="1"/>
  <c r="H290" i="1"/>
  <c r="K408" i="1"/>
  <c r="J336" i="1"/>
  <c r="J422" i="1"/>
  <c r="H422" i="1"/>
  <c r="I347" i="1"/>
  <c r="I262" i="1"/>
  <c r="H262" i="1"/>
  <c r="I323" i="1"/>
  <c r="K320" i="1"/>
  <c r="H320" i="1"/>
  <c r="K309" i="1"/>
  <c r="J309" i="1"/>
  <c r="I309" i="1"/>
  <c r="H309" i="1"/>
  <c r="I211" i="1"/>
  <c r="K211" i="1"/>
  <c r="H211" i="1"/>
  <c r="J136" i="1"/>
  <c r="I136" i="1"/>
  <c r="K136" i="1"/>
  <c r="K144" i="1"/>
  <c r="H144" i="1"/>
  <c r="I144" i="1"/>
  <c r="L115" i="1"/>
  <c r="H192" i="1"/>
  <c r="H136" i="1"/>
  <c r="J874" i="1"/>
  <c r="K874" i="1"/>
  <c r="I874" i="1"/>
  <c r="K880" i="1"/>
  <c r="I880" i="1"/>
  <c r="L894" i="1"/>
  <c r="K819" i="1"/>
  <c r="J819" i="1"/>
  <c r="K795" i="1"/>
  <c r="J795" i="1"/>
  <c r="K771" i="1"/>
  <c r="J771" i="1"/>
  <c r="H828" i="1"/>
  <c r="H701" i="1"/>
  <c r="K701" i="1"/>
  <c r="J811" i="1"/>
  <c r="I811" i="1"/>
  <c r="L710" i="1"/>
  <c r="L791" i="1"/>
  <c r="K721" i="1"/>
  <c r="J624" i="1"/>
  <c r="H624" i="1"/>
  <c r="J588" i="1"/>
  <c r="H588" i="1"/>
  <c r="J552" i="1"/>
  <c r="H552" i="1"/>
  <c r="K675" i="1"/>
  <c r="H819" i="1"/>
  <c r="K601" i="1"/>
  <c r="J601" i="1"/>
  <c r="H601" i="1"/>
  <c r="L560" i="1"/>
  <c r="H507" i="1"/>
  <c r="K610" i="1"/>
  <c r="K491" i="1"/>
  <c r="I529" i="1"/>
  <c r="H602" i="1"/>
  <c r="H548" i="1"/>
  <c r="J619" i="1"/>
  <c r="H619" i="1"/>
  <c r="K999" i="1"/>
  <c r="I999" i="1"/>
  <c r="K919" i="1"/>
  <c r="J919" i="1"/>
  <c r="I919" i="1"/>
  <c r="I921" i="1"/>
  <c r="H921" i="1"/>
  <c r="K937" i="1"/>
  <c r="I937" i="1"/>
  <c r="H937" i="1"/>
  <c r="H982" i="1"/>
  <c r="H999" i="1"/>
  <c r="J928" i="1"/>
  <c r="L928" i="1" s="1"/>
  <c r="H880" i="1"/>
  <c r="I835" i="1"/>
  <c r="K835" i="1"/>
  <c r="J835" i="1"/>
  <c r="H835" i="1"/>
  <c r="I724" i="1"/>
  <c r="J724" i="1"/>
  <c r="L818" i="1"/>
  <c r="L794" i="1"/>
  <c r="H724" i="1"/>
  <c r="K852" i="1"/>
  <c r="K842" i="1"/>
  <c r="I842" i="1"/>
  <c r="H759" i="1"/>
  <c r="K702" i="1"/>
  <c r="H702" i="1"/>
  <c r="J669" i="1"/>
  <c r="K669" i="1"/>
  <c r="K708" i="1"/>
  <c r="J781" i="1"/>
  <c r="I781" i="1"/>
  <c r="J721" i="1"/>
  <c r="L666" i="1"/>
  <c r="H632" i="1"/>
  <c r="J702" i="1"/>
  <c r="J621" i="1"/>
  <c r="K621" i="1"/>
  <c r="I621" i="1"/>
  <c r="H621" i="1"/>
  <c r="J585" i="1"/>
  <c r="H585" i="1"/>
  <c r="J549" i="1"/>
  <c r="H549" i="1"/>
  <c r="K679" i="1"/>
  <c r="H717" i="1"/>
  <c r="L717" i="1" s="1"/>
  <c r="I601" i="1"/>
  <c r="H604" i="1"/>
  <c r="J604" i="1"/>
  <c r="H550" i="1"/>
  <c r="J550" i="1"/>
  <c r="L506" i="1"/>
  <c r="K645" i="1"/>
  <c r="J607" i="1"/>
  <c r="H607" i="1"/>
  <c r="K607" i="1"/>
  <c r="I420" i="1"/>
  <c r="H420" i="1"/>
  <c r="J420" i="1"/>
  <c r="K420" i="1"/>
  <c r="K619" i="1"/>
  <c r="J527" i="1"/>
  <c r="I527" i="1"/>
  <c r="J638" i="1"/>
  <c r="I638" i="1"/>
  <c r="H592" i="1"/>
  <c r="K592" i="1"/>
  <c r="J592" i="1"/>
  <c r="J543" i="1"/>
  <c r="H543" i="1"/>
  <c r="I543" i="1"/>
  <c r="J485" i="1"/>
  <c r="H485" i="1"/>
  <c r="I619" i="1"/>
  <c r="K637" i="1"/>
  <c r="K533" i="1"/>
  <c r="H530" i="1"/>
  <c r="I588" i="1"/>
  <c r="K492" i="1"/>
  <c r="I536" i="1"/>
  <c r="I457" i="1"/>
  <c r="J511" i="1"/>
  <c r="H511" i="1"/>
  <c r="J593" i="1"/>
  <c r="H593" i="1"/>
  <c r="K507" i="1"/>
  <c r="I584" i="1"/>
  <c r="H515" i="1"/>
  <c r="K321" i="1"/>
  <c r="J321" i="1"/>
  <c r="I321" i="1"/>
  <c r="J410" i="1"/>
  <c r="H410" i="1"/>
  <c r="K273" i="1"/>
  <c r="J273" i="1"/>
  <c r="I445" i="1"/>
  <c r="I346" i="1"/>
  <c r="H346" i="1"/>
  <c r="J610" i="1"/>
  <c r="I286" i="1"/>
  <c r="H286" i="1"/>
  <c r="I404" i="1"/>
  <c r="L437" i="1"/>
  <c r="J262" i="1"/>
  <c r="J320" i="1"/>
  <c r="I401" i="1"/>
  <c r="K275" i="1"/>
  <c r="J275" i="1"/>
  <c r="H275" i="1"/>
  <c r="K229" i="1"/>
  <c r="I229" i="1"/>
  <c r="J229" i="1"/>
  <c r="J119" i="1"/>
  <c r="I119" i="1"/>
  <c r="H119" i="1"/>
  <c r="K119" i="1"/>
  <c r="I298" i="1"/>
  <c r="K298" i="1"/>
  <c r="J208" i="1"/>
  <c r="J124" i="1"/>
  <c r="I124" i="1"/>
  <c r="K124" i="1"/>
  <c r="J297" i="1"/>
  <c r="K222" i="1"/>
  <c r="K129" i="1"/>
  <c r="I129" i="1"/>
  <c r="H129" i="1"/>
  <c r="I297" i="1"/>
  <c r="I220" i="1"/>
  <c r="K220" i="1"/>
  <c r="H220" i="1"/>
  <c r="J220" i="1"/>
  <c r="H111" i="1"/>
  <c r="I111" i="1"/>
  <c r="K111" i="1"/>
  <c r="J111" i="1"/>
  <c r="K198" i="1"/>
  <c r="J198" i="1"/>
  <c r="K302" i="1"/>
  <c r="J302" i="1"/>
  <c r="H302" i="1"/>
  <c r="I302" i="1"/>
  <c r="H124" i="1"/>
  <c r="L488" i="1"/>
  <c r="K583" i="1"/>
  <c r="J583" i="1"/>
  <c r="H583" i="1"/>
  <c r="K470" i="1"/>
  <c r="J537" i="1"/>
  <c r="H537" i="1"/>
  <c r="I537" i="1"/>
  <c r="J541" i="1"/>
  <c r="H541" i="1"/>
  <c r="K617" i="1"/>
  <c r="I505" i="1"/>
  <c r="K528" i="1"/>
  <c r="H450" i="1"/>
  <c r="I450" i="1"/>
  <c r="H569" i="1"/>
  <c r="J482" i="1"/>
  <c r="H482" i="1"/>
  <c r="I482" i="1"/>
  <c r="J598" i="1"/>
  <c r="J502" i="1"/>
  <c r="I507" i="1"/>
  <c r="H460" i="1"/>
  <c r="J460" i="1"/>
  <c r="I464" i="1"/>
  <c r="J433" i="1"/>
  <c r="K307" i="1"/>
  <c r="I307" i="1"/>
  <c r="J407" i="1"/>
  <c r="K407" i="1"/>
  <c r="K335" i="1"/>
  <c r="J335" i="1"/>
  <c r="K269" i="1"/>
  <c r="J269" i="1"/>
  <c r="H269" i="1"/>
  <c r="I435" i="1"/>
  <c r="K360" i="1"/>
  <c r="J360" i="1"/>
  <c r="I282" i="1"/>
  <c r="J282" i="1"/>
  <c r="K478" i="1"/>
  <c r="J301" i="1"/>
  <c r="J404" i="1"/>
  <c r="K291" i="1"/>
  <c r="I291" i="1"/>
  <c r="I293" i="1"/>
  <c r="H383" i="1"/>
  <c r="J121" i="1"/>
  <c r="I121" i="1"/>
  <c r="H121" i="1"/>
  <c r="K121" i="1"/>
  <c r="K294" i="1"/>
  <c r="K146" i="1"/>
  <c r="H146" i="1"/>
  <c r="J146" i="1"/>
  <c r="K161" i="1"/>
  <c r="I161" i="1"/>
  <c r="H161" i="1"/>
  <c r="J161" i="1"/>
  <c r="K209" i="1"/>
  <c r="I209" i="1"/>
  <c r="H209" i="1"/>
  <c r="J209" i="1"/>
  <c r="K548" i="1"/>
  <c r="J467" i="1"/>
  <c r="I467" i="1"/>
  <c r="J605" i="1"/>
  <c r="H605" i="1"/>
  <c r="I605" i="1"/>
  <c r="J535" i="1"/>
  <c r="H535" i="1"/>
  <c r="H480" i="1"/>
  <c r="J480" i="1"/>
  <c r="K605" i="1"/>
  <c r="J477" i="1"/>
  <c r="K477" i="1"/>
  <c r="J631" i="1"/>
  <c r="H631" i="1"/>
  <c r="I617" i="1"/>
  <c r="J495" i="1"/>
  <c r="I495" i="1"/>
  <c r="K495" i="1"/>
  <c r="J478" i="1"/>
  <c r="J444" i="1"/>
  <c r="I590" i="1"/>
  <c r="H470" i="1"/>
  <c r="K502" i="1"/>
  <c r="H587" i="1"/>
  <c r="I518" i="1"/>
  <c r="K386" i="1"/>
  <c r="J386" i="1"/>
  <c r="H386" i="1"/>
  <c r="K314" i="1"/>
  <c r="J314" i="1"/>
  <c r="H314" i="1"/>
  <c r="H431" i="1"/>
  <c r="J431" i="1"/>
  <c r="I386" i="1"/>
  <c r="I314" i="1"/>
  <c r="I431" i="1"/>
  <c r="K339" i="1"/>
  <c r="J339" i="1"/>
  <c r="K353" i="1"/>
  <c r="H353" i="1"/>
  <c r="I353" i="1"/>
  <c r="I332" i="1"/>
  <c r="K422" i="1"/>
  <c r="J290" i="1"/>
  <c r="I377" i="1"/>
  <c r="L272" i="1"/>
  <c r="I417" i="1"/>
  <c r="K279" i="1"/>
  <c r="J279" i="1"/>
  <c r="H295" i="1"/>
  <c r="I205" i="1"/>
  <c r="H205" i="1"/>
  <c r="K205" i="1"/>
  <c r="K122" i="1"/>
  <c r="I122" i="1"/>
  <c r="H122" i="1"/>
  <c r="J122" i="1"/>
  <c r="I281" i="1"/>
  <c r="J211" i="1"/>
  <c r="J130" i="1"/>
  <c r="I130" i="1"/>
  <c r="H130" i="1"/>
  <c r="K130" i="1"/>
  <c r="J189" i="1"/>
  <c r="I189" i="1"/>
  <c r="K189" i="1"/>
  <c r="K225" i="1"/>
  <c r="I225" i="1"/>
  <c r="J225" i="1"/>
  <c r="H225" i="1"/>
  <c r="J489" i="1"/>
  <c r="H489" i="1"/>
  <c r="K489" i="1"/>
  <c r="J589" i="1"/>
  <c r="H589" i="1"/>
  <c r="K589" i="1"/>
  <c r="K467" i="1"/>
  <c r="J530" i="1"/>
  <c r="I530" i="1"/>
  <c r="K608" i="1"/>
  <c r="H508" i="1"/>
  <c r="I508" i="1"/>
  <c r="I631" i="1"/>
  <c r="J613" i="1"/>
  <c r="H613" i="1"/>
  <c r="I613" i="1"/>
  <c r="H590" i="1"/>
  <c r="J519" i="1"/>
  <c r="H519" i="1"/>
  <c r="K519" i="1"/>
  <c r="K438" i="1"/>
  <c r="H438" i="1"/>
  <c r="I468" i="1"/>
  <c r="K508" i="1"/>
  <c r="K441" i="1"/>
  <c r="J441" i="1"/>
  <c r="H472" i="1"/>
  <c r="J472" i="1"/>
  <c r="K472" i="1"/>
  <c r="K465" i="1"/>
  <c r="K559" i="1"/>
  <c r="I491" i="1"/>
  <c r="H454" i="1"/>
  <c r="K454" i="1"/>
  <c r="H486" i="1"/>
  <c r="K409" i="1"/>
  <c r="H409" i="1"/>
  <c r="I602" i="1"/>
  <c r="K380" i="1"/>
  <c r="H380" i="1"/>
  <c r="J380" i="1"/>
  <c r="J307" i="1"/>
  <c r="I322" i="1"/>
  <c r="H322" i="1"/>
  <c r="H345" i="1"/>
  <c r="K391" i="1"/>
  <c r="I391" i="1"/>
  <c r="J391" i="1"/>
  <c r="K326" i="1"/>
  <c r="H326" i="1"/>
  <c r="J438" i="1"/>
  <c r="H297" i="1"/>
  <c r="J414" i="1"/>
  <c r="I339" i="1"/>
  <c r="I438" i="1"/>
  <c r="I285" i="1"/>
  <c r="I279" i="1"/>
  <c r="L389" i="1"/>
  <c r="H203" i="1"/>
  <c r="K203" i="1"/>
  <c r="J203" i="1"/>
  <c r="I203" i="1"/>
  <c r="K206" i="1"/>
  <c r="H206" i="1"/>
  <c r="I206" i="1"/>
  <c r="J157" i="1"/>
  <c r="H189" i="1"/>
  <c r="K247" i="1"/>
  <c r="I247" i="1"/>
  <c r="H247" i="1"/>
  <c r="K179" i="1"/>
  <c r="H179" i="1"/>
  <c r="J179" i="1"/>
  <c r="I179" i="1"/>
  <c r="I137" i="1"/>
  <c r="K468" i="1"/>
  <c r="K390" i="1"/>
  <c r="I390" i="1"/>
  <c r="K544" i="1"/>
  <c r="I304" i="1"/>
  <c r="H304" i="1"/>
  <c r="I429" i="1"/>
  <c r="K429" i="1"/>
  <c r="J429" i="1"/>
  <c r="J318" i="1"/>
  <c r="I418" i="1"/>
  <c r="I501" i="1"/>
  <c r="J322" i="1"/>
  <c r="J434" i="1"/>
  <c r="H434" i="1"/>
  <c r="I434" i="1"/>
  <c r="K447" i="1"/>
  <c r="I447" i="1"/>
  <c r="H447" i="1"/>
  <c r="J294" i="1"/>
  <c r="I350" i="1"/>
  <c r="K381" i="1"/>
  <c r="J381" i="1"/>
  <c r="L412" i="1"/>
  <c r="J377" i="1"/>
  <c r="H367" i="1"/>
  <c r="I208" i="1"/>
  <c r="H208" i="1"/>
  <c r="I269" i="1"/>
  <c r="I172" i="1"/>
  <c r="K172" i="1"/>
  <c r="H172" i="1"/>
  <c r="K192" i="1"/>
  <c r="I112" i="1"/>
  <c r="J112" i="1"/>
  <c r="H112" i="1"/>
  <c r="K112" i="1"/>
  <c r="K257" i="1"/>
  <c r="J257" i="1"/>
  <c r="H359" i="1"/>
  <c r="K242" i="1"/>
  <c r="H242" i="1"/>
  <c r="I242" i="1"/>
  <c r="J242" i="1"/>
  <c r="K217" i="1"/>
  <c r="I217" i="1"/>
  <c r="I131" i="1"/>
  <c r="H131" i="1"/>
  <c r="K131" i="1"/>
  <c r="J131" i="1"/>
  <c r="K207" i="1"/>
  <c r="I207" i="1"/>
  <c r="J207" i="1"/>
  <c r="K590" i="1"/>
  <c r="I478" i="1"/>
  <c r="I499" i="1"/>
  <c r="H426" i="1"/>
  <c r="K426" i="1"/>
  <c r="J517" i="1"/>
  <c r="H517" i="1"/>
  <c r="I441" i="1"/>
  <c r="H623" i="1"/>
  <c r="K453" i="1"/>
  <c r="H453" i="1"/>
  <c r="I453" i="1"/>
  <c r="J453" i="1"/>
  <c r="J538" i="1"/>
  <c r="I472" i="1"/>
  <c r="J578" i="1"/>
  <c r="I578" i="1"/>
  <c r="K578" i="1"/>
  <c r="J464" i="1"/>
  <c r="H464" i="1"/>
  <c r="K383" i="1"/>
  <c r="J383" i="1"/>
  <c r="K311" i="1"/>
  <c r="J311" i="1"/>
  <c r="H311" i="1"/>
  <c r="K541" i="1"/>
  <c r="K373" i="1"/>
  <c r="I373" i="1"/>
  <c r="K329" i="1"/>
  <c r="H329" i="1"/>
  <c r="J447" i="1"/>
  <c r="I380" i="1"/>
  <c r="K319" i="1"/>
  <c r="I319" i="1"/>
  <c r="H319" i="1"/>
  <c r="J319" i="1"/>
  <c r="K434" i="1"/>
  <c r="H430" i="1"/>
  <c r="K430" i="1"/>
  <c r="I290" i="1"/>
  <c r="H381" i="1"/>
  <c r="H307" i="1"/>
  <c r="K266" i="1"/>
  <c r="H266" i="1"/>
  <c r="I266" i="1"/>
  <c r="J353" i="1"/>
  <c r="I169" i="1"/>
  <c r="K169" i="1"/>
  <c r="H169" i="1"/>
  <c r="J266" i="1"/>
  <c r="I414" i="1"/>
  <c r="K141" i="1"/>
  <c r="I141" i="1"/>
  <c r="H141" i="1"/>
  <c r="H257" i="1"/>
  <c r="J421" i="1"/>
  <c r="J326" i="1"/>
  <c r="H514" i="1"/>
  <c r="K514" i="1"/>
  <c r="H496" i="1"/>
  <c r="J496" i="1"/>
  <c r="K338" i="1"/>
  <c r="J338" i="1"/>
  <c r="H338" i="1"/>
  <c r="K369" i="1"/>
  <c r="J369" i="1"/>
  <c r="I289" i="1"/>
  <c r="K289" i="1"/>
  <c r="K356" i="1"/>
  <c r="H356" i="1"/>
  <c r="K278" i="1"/>
  <c r="H278" i="1"/>
  <c r="K398" i="1"/>
  <c r="H398" i="1"/>
  <c r="K343" i="1"/>
  <c r="I343" i="1"/>
  <c r="J446" i="1"/>
  <c r="H446" i="1"/>
  <c r="K357" i="1"/>
  <c r="J357" i="1"/>
  <c r="L280" i="1"/>
  <c r="I406" i="1"/>
  <c r="H406" i="1"/>
  <c r="K175" i="1"/>
  <c r="I175" i="1"/>
  <c r="H214" i="1"/>
  <c r="I214" i="1"/>
  <c r="J175" i="1"/>
  <c r="H123" i="1"/>
  <c r="I123" i="1"/>
  <c r="I382" i="1"/>
  <c r="H382" i="1"/>
  <c r="K148" i="1"/>
  <c r="J148" i="1"/>
  <c r="I148" i="1"/>
  <c r="J97" i="1"/>
  <c r="I94" i="1"/>
  <c r="I16" i="1"/>
  <c r="H148" i="1"/>
  <c r="J106" i="1"/>
  <c r="K228" i="1"/>
  <c r="J151" i="1"/>
  <c r="H99" i="1"/>
  <c r="K99" i="1"/>
  <c r="I151" i="1"/>
  <c r="L68" i="1"/>
  <c r="I232" i="1"/>
  <c r="K232" i="1"/>
  <c r="H232" i="1"/>
  <c r="K132" i="1"/>
  <c r="I132" i="1"/>
  <c r="L284" i="1"/>
  <c r="H86" i="1"/>
  <c r="J86" i="1"/>
  <c r="K7" i="1"/>
  <c r="J7" i="1"/>
  <c r="H7" i="1"/>
  <c r="K13" i="1"/>
  <c r="J13" i="1"/>
  <c r="H13" i="1"/>
  <c r="J123" i="1"/>
  <c r="J58" i="1"/>
  <c r="I250" i="1"/>
  <c r="H250" i="1"/>
  <c r="K185" i="1"/>
  <c r="J185" i="1"/>
  <c r="I185" i="1"/>
  <c r="H82" i="1"/>
  <c r="J82" i="1"/>
  <c r="K82" i="1"/>
  <c r="J155" i="1"/>
  <c r="H77" i="1"/>
  <c r="J77" i="1"/>
  <c r="H132" i="1"/>
  <c r="K126" i="1"/>
  <c r="J17" i="1"/>
  <c r="H17" i="1"/>
  <c r="J78" i="1"/>
  <c r="K16" i="1"/>
  <c r="L196" i="1"/>
  <c r="K116" i="1"/>
  <c r="I116" i="1"/>
  <c r="K138" i="1"/>
  <c r="I138" i="1"/>
  <c r="H76" i="1"/>
  <c r="J76" i="1"/>
  <c r="H71" i="1"/>
  <c r="J71" i="1"/>
  <c r="H89" i="1"/>
  <c r="J89" i="1"/>
  <c r="K118" i="1"/>
  <c r="J16" i="1"/>
  <c r="K66" i="1"/>
  <c r="H27" i="1"/>
  <c r="K27" i="1"/>
  <c r="K231" i="1"/>
  <c r="I231" i="1"/>
  <c r="K181" i="1"/>
  <c r="I181" i="1"/>
  <c r="H118" i="1"/>
  <c r="H249" i="1"/>
  <c r="K337" i="1"/>
  <c r="I337" i="1"/>
  <c r="H337" i="1"/>
  <c r="H201" i="1"/>
  <c r="J118" i="1"/>
  <c r="H70" i="1"/>
  <c r="J70" i="1"/>
  <c r="J132" i="1"/>
  <c r="H65" i="1"/>
  <c r="J65" i="1"/>
  <c r="H91" i="1"/>
  <c r="J91" i="1"/>
  <c r="H101" i="1"/>
  <c r="K101" i="1"/>
  <c r="H104" i="1"/>
  <c r="K104" i="1"/>
  <c r="I84" i="1"/>
  <c r="I107" i="1"/>
  <c r="K92" i="1"/>
  <c r="L23" i="1"/>
  <c r="K106" i="1"/>
  <c r="K71" i="1"/>
  <c r="H29" i="1"/>
  <c r="J29" i="1"/>
  <c r="K70" i="1"/>
  <c r="I27" i="1"/>
  <c r="K191" i="1"/>
  <c r="J191" i="1"/>
  <c r="K55" i="1"/>
  <c r="H55" i="1"/>
  <c r="I82" i="1"/>
  <c r="H85" i="1"/>
  <c r="J85" i="1"/>
  <c r="H96" i="1"/>
  <c r="K96" i="1"/>
  <c r="H191" i="1"/>
  <c r="K85" i="1"/>
  <c r="K94" i="1"/>
  <c r="K32" i="1"/>
  <c r="H32" i="1"/>
  <c r="J32" i="1"/>
  <c r="K103" i="1"/>
  <c r="J66" i="1"/>
  <c r="H9" i="1"/>
  <c r="K9" i="1"/>
  <c r="L396" i="1"/>
  <c r="J303" i="1"/>
  <c r="I303" i="1"/>
  <c r="L306" i="1"/>
  <c r="I265" i="1"/>
  <c r="K265" i="1"/>
  <c r="K397" i="1"/>
  <c r="I397" i="1"/>
  <c r="K325" i="1"/>
  <c r="I325" i="1"/>
  <c r="J265" i="1"/>
  <c r="J315" i="1"/>
  <c r="H231" i="1"/>
  <c r="K333" i="1"/>
  <c r="J333" i="1"/>
  <c r="I333" i="1"/>
  <c r="K287" i="1"/>
  <c r="J287" i="1"/>
  <c r="H287" i="1"/>
  <c r="K227" i="1"/>
  <c r="H227" i="1"/>
  <c r="K145" i="1"/>
  <c r="J145" i="1"/>
  <c r="I145" i="1"/>
  <c r="K255" i="1"/>
  <c r="J255" i="1"/>
  <c r="I197" i="1"/>
  <c r="K197" i="1"/>
  <c r="J197" i="1"/>
  <c r="H116" i="1"/>
  <c r="L190" i="1"/>
  <c r="I223" i="1"/>
  <c r="K223" i="1"/>
  <c r="H223" i="1"/>
  <c r="H175" i="1"/>
  <c r="K405" i="1"/>
  <c r="J405" i="1"/>
  <c r="I249" i="1"/>
  <c r="K143" i="1"/>
  <c r="J143" i="1"/>
  <c r="I274" i="1"/>
  <c r="H274" i="1"/>
  <c r="L235" i="1"/>
  <c r="I255" i="1"/>
  <c r="J164" i="1"/>
  <c r="K57" i="1"/>
  <c r="H57" i="1"/>
  <c r="H98" i="1"/>
  <c r="K98" i="1"/>
  <c r="I98" i="1"/>
  <c r="I72" i="1"/>
  <c r="I126" i="1"/>
  <c r="H176" i="1"/>
  <c r="I99" i="1"/>
  <c r="H14" i="1"/>
  <c r="K14" i="1"/>
  <c r="J14" i="1"/>
  <c r="H15" i="1"/>
  <c r="K15" i="1"/>
  <c r="K76" i="1"/>
  <c r="K44" i="1"/>
  <c r="J44" i="1"/>
  <c r="H44" i="1"/>
  <c r="I32" i="1"/>
  <c r="K91" i="1"/>
  <c r="K86" i="1"/>
  <c r="I9" i="1"/>
  <c r="K250" i="1"/>
  <c r="H105" i="1"/>
  <c r="K105" i="1"/>
  <c r="K43" i="1"/>
  <c r="H43" i="1"/>
  <c r="J95" i="1"/>
  <c r="I7" i="1"/>
  <c r="I66" i="1"/>
  <c r="I96" i="1"/>
  <c r="J72" i="1"/>
  <c r="K65" i="1"/>
  <c r="K78" i="1"/>
  <c r="K84" i="1"/>
  <c r="J84" i="1"/>
  <c r="K2" i="1"/>
  <c r="I2" i="1"/>
  <c r="H33" i="1"/>
  <c r="K33" i="1"/>
  <c r="I358" i="1"/>
  <c r="H358" i="1"/>
  <c r="I224" i="1"/>
  <c r="K224" i="1"/>
  <c r="I117" i="1"/>
  <c r="H117" i="1"/>
  <c r="J237" i="1"/>
  <c r="I237" i="1"/>
  <c r="J103" i="1"/>
  <c r="K45" i="1"/>
  <c r="H45" i="1"/>
  <c r="H95" i="1"/>
  <c r="K95" i="1"/>
  <c r="J231" i="1"/>
  <c r="I58" i="1"/>
  <c r="H107" i="1"/>
  <c r="K107" i="1"/>
  <c r="H93" i="1"/>
  <c r="K93" i="1"/>
  <c r="K90" i="1"/>
  <c r="K97" i="1"/>
  <c r="H8" i="1"/>
  <c r="K8" i="1"/>
  <c r="J8" i="1"/>
  <c r="L18" i="1"/>
  <c r="H2" i="1"/>
  <c r="I33" i="1"/>
  <c r="J234" i="1"/>
  <c r="I234" i="1"/>
  <c r="K176" i="1"/>
  <c r="J176" i="1"/>
  <c r="I164" i="1"/>
  <c r="K361" i="1"/>
  <c r="I361" i="1"/>
  <c r="H361" i="1"/>
  <c r="I103" i="1"/>
  <c r="K31" i="1"/>
  <c r="J31" i="1"/>
  <c r="H31" i="1"/>
  <c r="H87" i="1"/>
  <c r="J87" i="1"/>
  <c r="I45" i="1"/>
  <c r="K83" i="1"/>
  <c r="J83" i="1"/>
  <c r="J10" i="1"/>
  <c r="I8" i="1"/>
  <c r="K100" i="1"/>
  <c r="K20" i="1"/>
  <c r="H20" i="1"/>
  <c r="J20" i="1"/>
  <c r="H3" i="1"/>
  <c r="K3" i="1"/>
  <c r="K155" i="1"/>
  <c r="H155" i="1"/>
  <c r="H226" i="1"/>
  <c r="I226" i="1"/>
  <c r="K173" i="1"/>
  <c r="J173" i="1"/>
  <c r="I173" i="1"/>
  <c r="K215" i="1"/>
  <c r="J215" i="1"/>
  <c r="H215" i="1"/>
  <c r="H164" i="1"/>
  <c r="J232" i="1"/>
  <c r="K201" i="1"/>
  <c r="J100" i="1"/>
  <c r="I100" i="1"/>
  <c r="I76" i="1"/>
  <c r="I83" i="1"/>
  <c r="I88" i="1"/>
  <c r="K37" i="1"/>
  <c r="H37" i="1"/>
  <c r="J37" i="1"/>
  <c r="H102" i="1"/>
  <c r="K102" i="1"/>
  <c r="I37" i="1"/>
  <c r="J55" i="1"/>
  <c r="K72" i="1"/>
  <c r="K28" i="1"/>
  <c r="L50" i="1"/>
  <c r="H21" i="1"/>
  <c r="K21" i="1"/>
  <c r="K58" i="1"/>
  <c r="J45" i="1"/>
  <c r="I20" i="1"/>
  <c r="I3" i="1"/>
  <c r="H90" i="1"/>
  <c r="J90" i="1"/>
  <c r="H224" i="1"/>
  <c r="J19" i="1"/>
  <c r="K19" i="1"/>
  <c r="H19" i="1"/>
  <c r="K117" i="1"/>
  <c r="I77" i="1"/>
  <c r="J138" i="1"/>
  <c r="H88" i="1"/>
  <c r="J88" i="1"/>
  <c r="L73" i="1"/>
  <c r="K56" i="1"/>
  <c r="J56" i="1"/>
  <c r="H56" i="1"/>
  <c r="L11" i="1"/>
  <c r="J33" i="1"/>
  <c r="L852" i="1" l="1"/>
  <c r="L411" i="1"/>
  <c r="L782" i="1"/>
  <c r="L642" i="1"/>
  <c r="L797" i="1"/>
  <c r="L74" i="1"/>
  <c r="L79" i="1"/>
  <c r="L973" i="1"/>
  <c r="L844" i="1"/>
  <c r="L187" i="1"/>
  <c r="L30" i="1"/>
  <c r="L727" i="1"/>
  <c r="L268" i="1"/>
  <c r="L254" i="1"/>
  <c r="L230" i="1"/>
  <c r="L901" i="1"/>
  <c r="L216" i="1"/>
  <c r="L893" i="1"/>
  <c r="L149" i="1"/>
  <c r="L246" i="1"/>
  <c r="L199" i="1"/>
  <c r="L785" i="1"/>
  <c r="L832" i="1"/>
  <c r="L63" i="1"/>
  <c r="L296" i="1"/>
  <c r="L764" i="1"/>
  <c r="L504" i="1"/>
  <c r="L28" i="1"/>
  <c r="L133" i="1"/>
  <c r="L476" i="1"/>
  <c r="L54" i="1"/>
  <c r="L10" i="1"/>
  <c r="L838" i="1"/>
  <c r="L944" i="1"/>
  <c r="L260" i="1"/>
  <c r="L186" i="1"/>
  <c r="L886" i="1"/>
  <c r="L719" i="1"/>
  <c r="L259" i="1"/>
  <c r="L75" i="1"/>
  <c r="L26" i="1"/>
  <c r="L889" i="1"/>
  <c r="L779" i="1"/>
  <c r="L248" i="1"/>
  <c r="L340" i="1"/>
  <c r="L867" i="1"/>
  <c r="L376" i="1"/>
  <c r="L403" i="1"/>
  <c r="L270" i="1"/>
  <c r="L520" i="1"/>
  <c r="L980" i="1"/>
  <c r="L292" i="1"/>
  <c r="L202" i="1"/>
  <c r="L351" i="1"/>
  <c r="L283" i="1"/>
  <c r="L741" i="1"/>
  <c r="L424" i="1"/>
  <c r="L315" i="1"/>
  <c r="L61" i="1"/>
  <c r="L562" i="1"/>
  <c r="L49" i="1"/>
  <c r="L884" i="1"/>
  <c r="L328" i="1"/>
  <c r="L162" i="1"/>
  <c r="L241" i="1"/>
  <c r="L918" i="1"/>
  <c r="L479" i="1"/>
  <c r="L240" i="1"/>
  <c r="L809" i="1"/>
  <c r="L69" i="1"/>
  <c r="L48" i="1"/>
  <c r="L500" i="1"/>
  <c r="L80" i="1"/>
  <c r="L967" i="1"/>
  <c r="L861" i="1"/>
  <c r="L796" i="1"/>
  <c r="L134" i="1"/>
  <c r="L723" i="1"/>
  <c r="L738" i="1"/>
  <c r="L746" i="1"/>
  <c r="L299" i="1"/>
  <c r="L486" i="1"/>
  <c r="L5" i="1"/>
  <c r="L680" i="1"/>
  <c r="L734" i="1"/>
  <c r="L264" i="1"/>
  <c r="L364" i="1"/>
  <c r="L599" i="1"/>
  <c r="L754" i="1"/>
  <c r="L849" i="1"/>
  <c r="L636" i="1"/>
  <c r="L210" i="1"/>
  <c r="L365" i="1"/>
  <c r="L263" i="1"/>
  <c r="L700" i="1"/>
  <c r="L970" i="1"/>
  <c r="L193" i="1"/>
  <c r="L128" i="1"/>
  <c r="L770" i="1"/>
  <c r="L120" i="1"/>
  <c r="L327" i="1"/>
  <c r="L64" i="1"/>
  <c r="L826" i="1"/>
  <c r="L281" i="1"/>
  <c r="L934" i="1"/>
  <c r="L218" i="1"/>
  <c r="L992" i="1"/>
  <c r="L356" i="1"/>
  <c r="L62" i="1"/>
  <c r="L939" i="1"/>
  <c r="L767" i="1"/>
  <c r="L188" i="1"/>
  <c r="L312" i="1"/>
  <c r="L276" i="1"/>
  <c r="L706" i="1"/>
  <c r="L778" i="1"/>
  <c r="L47" i="1"/>
  <c r="L183" i="1"/>
  <c r="L788" i="1"/>
  <c r="L316" i="1"/>
  <c r="L4" i="1"/>
  <c r="L147" i="1"/>
  <c r="L194" i="1"/>
  <c r="L688" i="1"/>
  <c r="L792" i="1"/>
  <c r="L962" i="1"/>
  <c r="L177" i="1"/>
  <c r="L714" i="1"/>
  <c r="L243" i="1"/>
  <c r="L252" i="1"/>
  <c r="L539" i="1"/>
  <c r="L643" i="1"/>
  <c r="L336" i="1"/>
  <c r="L331" i="1"/>
  <c r="L436" i="1"/>
  <c r="L369" i="1"/>
  <c r="L360" i="1"/>
  <c r="L828" i="1"/>
  <c r="L677" i="1"/>
  <c r="L940" i="1"/>
  <c r="L563" i="1"/>
  <c r="L711" i="1"/>
  <c r="L67" i="1"/>
  <c r="L375" i="1"/>
  <c r="L419" i="1"/>
  <c r="L657" i="1"/>
  <c r="L354" i="1"/>
  <c r="L245" i="1"/>
  <c r="L510" i="1"/>
  <c r="L341" i="1"/>
  <c r="L731" i="1"/>
  <c r="L451" i="1"/>
  <c r="L984" i="1"/>
  <c r="L415" i="1"/>
  <c r="L904" i="1"/>
  <c r="L674" i="1"/>
  <c r="L39" i="1"/>
  <c r="L6" i="1"/>
  <c r="L457" i="1"/>
  <c r="L665" i="1"/>
  <c r="L790" i="1"/>
  <c r="L109" i="1"/>
  <c r="L628" i="1"/>
  <c r="L402" i="1"/>
  <c r="L983" i="1"/>
  <c r="L51" i="1"/>
  <c r="L52" i="1"/>
  <c r="L152" i="1"/>
  <c r="L41" i="1"/>
  <c r="L739" i="1"/>
  <c r="L837" i="1"/>
  <c r="L965" i="1"/>
  <c r="L439" i="1"/>
  <c r="L803" i="1"/>
  <c r="L859" i="1"/>
  <c r="L522" i="1"/>
  <c r="L388" i="1"/>
  <c r="L143" i="1"/>
  <c r="L265" i="1"/>
  <c r="L303" i="1"/>
  <c r="L228" i="1"/>
  <c r="L515" i="1"/>
  <c r="L536" i="1"/>
  <c r="L413" i="1"/>
  <c r="L542" i="1"/>
  <c r="L449" i="1"/>
  <c r="L690" i="1"/>
  <c r="L258" i="1"/>
  <c r="L730" i="1"/>
  <c r="L317" i="1"/>
  <c r="L368" i="1"/>
  <c r="L743" i="1"/>
  <c r="L793" i="1"/>
  <c r="L964" i="1"/>
  <c r="L982" i="1"/>
  <c r="L60" i="1"/>
  <c r="L641" i="1"/>
  <c r="L857" i="1"/>
  <c r="L598" i="1"/>
  <c r="L533" i="1"/>
  <c r="L836" i="1"/>
  <c r="L670" i="1"/>
  <c r="L300" i="1"/>
  <c r="L635" i="1"/>
  <c r="L753" i="1"/>
  <c r="L271" i="1"/>
  <c r="L516" i="1"/>
  <c r="L251" i="1"/>
  <c r="L744" i="1"/>
  <c r="L501" i="1"/>
  <c r="L632" i="1"/>
  <c r="L342" i="1"/>
  <c r="L534" i="1"/>
  <c r="L872" i="1"/>
  <c r="L772" i="1"/>
  <c r="L814" i="1"/>
  <c r="L170" i="1"/>
  <c r="L291" i="1"/>
  <c r="L587" i="1"/>
  <c r="L166" i="1"/>
  <c r="L182" i="1"/>
  <c r="L640" i="1"/>
  <c r="L185" i="1"/>
  <c r="L725" i="1"/>
  <c r="L996" i="1"/>
  <c r="L804" i="1"/>
  <c r="L678" i="1"/>
  <c r="L987" i="1"/>
  <c r="L929" i="1"/>
  <c r="L526" i="1"/>
  <c r="L620" i="1"/>
  <c r="L24" i="1"/>
  <c r="L443" i="1"/>
  <c r="L989" i="1"/>
  <c r="L38" i="1"/>
  <c r="L92" i="1"/>
  <c r="L802" i="1"/>
  <c r="L114" i="1"/>
  <c r="L513" i="1"/>
  <c r="L971" i="1"/>
  <c r="L998" i="1"/>
  <c r="L164" i="1"/>
  <c r="L58" i="1"/>
  <c r="L175" i="1"/>
  <c r="L197" i="1"/>
  <c r="L91" i="1"/>
  <c r="L329" i="1"/>
  <c r="L517" i="1"/>
  <c r="L217" i="1"/>
  <c r="L171" i="1"/>
  <c r="L653" i="1"/>
  <c r="L750" i="1"/>
  <c r="L841" i="1"/>
  <c r="L756" i="1"/>
  <c r="L42" i="1"/>
  <c r="L207" i="1"/>
  <c r="L184" i="1"/>
  <c r="L547" i="1"/>
  <c r="L762" i="1"/>
  <c r="L766" i="1"/>
  <c r="L113" i="1"/>
  <c r="L46" i="1"/>
  <c r="L40" i="1"/>
  <c r="L759" i="1"/>
  <c r="L682" i="1"/>
  <c r="L760" i="1"/>
  <c r="L393" i="1"/>
  <c r="L474" i="1"/>
  <c r="L398" i="1"/>
  <c r="L295" i="1"/>
  <c r="L638" i="1"/>
  <c r="L921" i="1"/>
  <c r="L588" i="1"/>
  <c r="L387" i="1"/>
  <c r="L966" i="1"/>
  <c r="L651" i="1"/>
  <c r="L165" i="1"/>
  <c r="L860" i="1"/>
  <c r="L1000" i="1"/>
  <c r="L630" i="1"/>
  <c r="L200" i="1"/>
  <c r="L150" i="1"/>
  <c r="L126" i="1"/>
  <c r="L118" i="1"/>
  <c r="L390" i="1"/>
  <c r="L222" i="1"/>
  <c r="L584" i="1"/>
  <c r="L689" i="1"/>
  <c r="L459" i="1"/>
  <c r="L898" i="1"/>
  <c r="L181" i="1"/>
  <c r="L169" i="1"/>
  <c r="L495" i="1"/>
  <c r="L603" i="1"/>
  <c r="L817" i="1"/>
  <c r="L945" i="1"/>
  <c r="L633" i="1"/>
  <c r="L751" i="1"/>
  <c r="L25" i="1"/>
  <c r="L990" i="1"/>
  <c r="L325" i="1"/>
  <c r="L297" i="1"/>
  <c r="L811" i="1"/>
  <c r="L475" i="1"/>
  <c r="L481" i="1"/>
  <c r="L775" i="1"/>
  <c r="L747" i="1"/>
  <c r="L798" i="1"/>
  <c r="L972" i="1"/>
  <c r="L883" i="1"/>
  <c r="L660" i="1"/>
  <c r="L887" i="1"/>
  <c r="L871" i="1"/>
  <c r="L366" i="1"/>
  <c r="L22" i="1"/>
  <c r="L672" i="1"/>
  <c r="L104" i="1"/>
  <c r="L279" i="1"/>
  <c r="L467" i="1"/>
  <c r="L374" i="1"/>
  <c r="L622" i="1"/>
  <c r="L923" i="1"/>
  <c r="L975" i="1"/>
  <c r="L896" i="1"/>
  <c r="L87" i="1"/>
  <c r="L93" i="1"/>
  <c r="L405" i="1"/>
  <c r="L589" i="1"/>
  <c r="L225" i="1"/>
  <c r="L410" i="1"/>
  <c r="L527" i="1"/>
  <c r="L919" i="1"/>
  <c r="L624" i="1"/>
  <c r="L740" i="1"/>
  <c r="L953" i="1"/>
  <c r="L959" i="1"/>
  <c r="L310" i="1"/>
  <c r="L355" i="1"/>
  <c r="L237" i="1"/>
  <c r="L43" i="1"/>
  <c r="L357" i="1"/>
  <c r="L647" i="1"/>
  <c r="L233" i="1"/>
  <c r="L349" i="1"/>
  <c r="L881" i="1"/>
  <c r="L963" i="1"/>
  <c r="L899" i="1"/>
  <c r="L581" i="1"/>
  <c r="L16" i="1"/>
  <c r="L307" i="1"/>
  <c r="L367" i="1"/>
  <c r="L590" i="1"/>
  <c r="L470" i="1"/>
  <c r="L321" i="1"/>
  <c r="L531" i="1"/>
  <c r="L729" i="1"/>
  <c r="L787" i="1"/>
  <c r="L712" i="1"/>
  <c r="L912" i="1"/>
  <c r="L995" i="1"/>
  <c r="L455" i="1"/>
  <c r="L646" i="1"/>
  <c r="L800" i="1"/>
  <c r="L511" i="1"/>
  <c r="L318" i="1"/>
  <c r="L876" i="1"/>
  <c r="L174" i="1"/>
  <c r="L399" i="1"/>
  <c r="L578" i="1"/>
  <c r="L359" i="1"/>
  <c r="L172" i="1"/>
  <c r="L345" i="1"/>
  <c r="L613" i="1"/>
  <c r="L129" i="1"/>
  <c r="L550" i="1"/>
  <c r="L552" i="1"/>
  <c r="L795" i="1"/>
  <c r="L371" i="1"/>
  <c r="L521" i="1"/>
  <c r="L823" i="1"/>
  <c r="L648" i="1"/>
  <c r="L888" i="1"/>
  <c r="L957" i="1"/>
  <c r="L532" i="1"/>
  <c r="L110" i="1"/>
  <c r="L611" i="1"/>
  <c r="L100" i="1"/>
  <c r="L117" i="1"/>
  <c r="L151" i="1"/>
  <c r="L339" i="1"/>
  <c r="L602" i="1"/>
  <c r="L313" i="1"/>
  <c r="L721" i="1"/>
  <c r="L566" i="1"/>
  <c r="L384" i="1"/>
  <c r="L765" i="1"/>
  <c r="L224" i="1"/>
  <c r="L15" i="1"/>
  <c r="L89" i="1"/>
  <c r="L298" i="1"/>
  <c r="L593" i="1"/>
  <c r="L485" i="1"/>
  <c r="L212" i="1"/>
  <c r="L157" i="1"/>
  <c r="L830" i="1"/>
  <c r="L783" i="1"/>
  <c r="L851" i="1"/>
  <c r="L650" i="1"/>
  <c r="L933" i="1"/>
  <c r="L90" i="1"/>
  <c r="L496" i="1"/>
  <c r="L380" i="1"/>
  <c r="L146" i="1"/>
  <c r="L273" i="1"/>
  <c r="L192" i="1"/>
  <c r="L432" i="1"/>
  <c r="L737" i="1"/>
  <c r="L949" i="1"/>
  <c r="L958" i="1"/>
  <c r="L956" i="1"/>
  <c r="L155" i="1"/>
  <c r="L103" i="1"/>
  <c r="L14" i="1"/>
  <c r="L145" i="1"/>
  <c r="L78" i="1"/>
  <c r="L477" i="1"/>
  <c r="L482" i="1"/>
  <c r="L119" i="1"/>
  <c r="L610" i="1"/>
  <c r="L667" i="1"/>
  <c r="L757" i="1"/>
  <c r="L853" i="1"/>
  <c r="L763" i="1"/>
  <c r="L684" i="1"/>
  <c r="L524" i="1"/>
  <c r="L916" i="1"/>
  <c r="L952" i="1"/>
  <c r="L106" i="1"/>
  <c r="L123" i="1"/>
  <c r="L311" i="1"/>
  <c r="L478" i="1"/>
  <c r="L537" i="1"/>
  <c r="L198" i="1"/>
  <c r="L842" i="1"/>
  <c r="L253" i="1"/>
  <c r="L163" i="1"/>
  <c r="L748" i="1"/>
  <c r="L813" i="1"/>
  <c r="L892" i="1"/>
  <c r="L848" i="1"/>
  <c r="L789" i="1"/>
  <c r="L950" i="1"/>
  <c r="L102" i="1"/>
  <c r="L95" i="1"/>
  <c r="L255" i="1"/>
  <c r="L408" i="1"/>
  <c r="L875" i="1"/>
  <c r="L466" i="1"/>
  <c r="L931" i="1"/>
  <c r="L493" i="1"/>
  <c r="L138" i="1"/>
  <c r="L8" i="1"/>
  <c r="L66" i="1"/>
  <c r="L84" i="1"/>
  <c r="L429" i="1"/>
  <c r="L247" i="1"/>
  <c r="L409" i="1"/>
  <c r="L431" i="1"/>
  <c r="L121" i="1"/>
  <c r="L492" i="1"/>
  <c r="L607" i="1"/>
  <c r="L781" i="1"/>
  <c r="L698" i="1"/>
  <c r="L768" i="1"/>
  <c r="L808" i="1"/>
  <c r="L807" i="1"/>
  <c r="L713" i="1"/>
  <c r="L629" i="1"/>
  <c r="L72" i="1"/>
  <c r="L274" i="1"/>
  <c r="L94" i="1"/>
  <c r="L214" i="1"/>
  <c r="L446" i="1"/>
  <c r="L289" i="1"/>
  <c r="L391" i="1"/>
  <c r="L229" i="1"/>
  <c r="L286" i="1"/>
  <c r="L596" i="1"/>
  <c r="L159" i="1"/>
  <c r="L528" i="1"/>
  <c r="L423" i="1"/>
  <c r="L553" i="1"/>
  <c r="L305" i="1"/>
  <c r="L708" i="1"/>
  <c r="L895" i="1"/>
  <c r="L825" i="1"/>
  <c r="L799" i="1"/>
  <c r="L854" i="1"/>
  <c r="L728" i="1"/>
  <c r="L900" i="1"/>
  <c r="L777" i="1"/>
  <c r="L932" i="1"/>
  <c r="L769" i="1"/>
  <c r="L639" i="1"/>
  <c r="L597" i="1"/>
  <c r="L705" i="1"/>
  <c r="L920" i="1"/>
  <c r="L213" i="1"/>
  <c r="L868" i="1"/>
  <c r="L33" i="1"/>
  <c r="L97" i="1"/>
  <c r="L704" i="1"/>
  <c r="L363" i="1"/>
  <c r="L722" i="1"/>
  <c r="L19" i="1"/>
  <c r="L173" i="1"/>
  <c r="L397" i="1"/>
  <c r="L85" i="1"/>
  <c r="L7" i="1"/>
  <c r="L257" i="1"/>
  <c r="L266" i="1"/>
  <c r="L623" i="1"/>
  <c r="L208" i="1"/>
  <c r="L189" i="1"/>
  <c r="L468" i="1"/>
  <c r="L508" i="1"/>
  <c r="L111" i="1"/>
  <c r="L275" i="1"/>
  <c r="L669" i="1"/>
  <c r="L262" i="1"/>
  <c r="L608" i="1"/>
  <c r="L907" i="1"/>
  <c r="L774" i="1"/>
  <c r="L927" i="1"/>
  <c r="L839" i="1"/>
  <c r="L922" i="1"/>
  <c r="L707" i="1"/>
  <c r="L83" i="1"/>
  <c r="L234" i="1"/>
  <c r="L333" i="1"/>
  <c r="L343" i="1"/>
  <c r="L338" i="1"/>
  <c r="L141" i="1"/>
  <c r="L441" i="1"/>
  <c r="L937" i="1"/>
  <c r="L548" i="1"/>
  <c r="L874" i="1"/>
  <c r="L277" i="1"/>
  <c r="L551" i="1"/>
  <c r="L370" i="1"/>
  <c r="L407" i="1"/>
  <c r="L575" i="1"/>
  <c r="L456" i="1"/>
  <c r="L771" i="1"/>
  <c r="L805" i="1"/>
  <c r="L573" i="1"/>
  <c r="L878" i="1"/>
  <c r="L903" i="1"/>
  <c r="L696" i="1"/>
  <c r="L873" i="1"/>
  <c r="L801" i="1"/>
  <c r="L780" i="1"/>
  <c r="L462" i="1"/>
  <c r="L661" i="1"/>
  <c r="L936" i="1"/>
  <c r="L330" i="1"/>
  <c r="L215" i="1"/>
  <c r="L361" i="1"/>
  <c r="L231" i="1"/>
  <c r="L32" i="1"/>
  <c r="L13" i="1"/>
  <c r="L381" i="1"/>
  <c r="L417" i="1"/>
  <c r="L538" i="1"/>
  <c r="L239" i="1"/>
  <c r="L418" i="1"/>
  <c r="L421" i="1"/>
  <c r="L435" i="1"/>
  <c r="L615" i="1"/>
  <c r="L732" i="1"/>
  <c r="L656" i="1"/>
  <c r="L891" i="1"/>
  <c r="L991" i="1"/>
  <c r="L942" i="1"/>
  <c r="L37" i="1"/>
  <c r="L3" i="1"/>
  <c r="L358" i="1"/>
  <c r="L55" i="1"/>
  <c r="L249" i="1"/>
  <c r="L434" i="1"/>
  <c r="L322" i="1"/>
  <c r="L454" i="1"/>
  <c r="L438" i="1"/>
  <c r="L130" i="1"/>
  <c r="L314" i="1"/>
  <c r="L592" i="1"/>
  <c r="L585" i="1"/>
  <c r="L724" i="1"/>
  <c r="L601" i="1"/>
  <c r="L144" i="1"/>
  <c r="L350" i="1"/>
  <c r="L204" i="1"/>
  <c r="L344" i="1"/>
  <c r="L491" i="1"/>
  <c r="L308" i="1"/>
  <c r="L442" i="1"/>
  <c r="L742" i="1"/>
  <c r="L525" i="1"/>
  <c r="L609" i="1"/>
  <c r="L752" i="1"/>
  <c r="L840" i="1"/>
  <c r="L681" i="1"/>
  <c r="L822" i="1"/>
  <c r="L979" i="1"/>
  <c r="L951" i="1"/>
  <c r="L591" i="1"/>
  <c r="L594" i="1"/>
  <c r="L736" i="1"/>
  <c r="L564" i="1"/>
  <c r="L820" i="1"/>
  <c r="L981" i="1"/>
  <c r="L530" i="1"/>
  <c r="L320" i="1"/>
  <c r="L290" i="1"/>
  <c r="L293" i="1"/>
  <c r="L505" i="1"/>
  <c r="L556" i="1"/>
  <c r="L335" i="1"/>
  <c r="L985" i="1"/>
  <c r="L709" i="1"/>
  <c r="L56" i="1"/>
  <c r="L21" i="1"/>
  <c r="L20" i="1"/>
  <c r="L45" i="1"/>
  <c r="L223" i="1"/>
  <c r="L232" i="1"/>
  <c r="L148" i="1"/>
  <c r="L426" i="1"/>
  <c r="L131" i="1"/>
  <c r="L112" i="1"/>
  <c r="L206" i="1"/>
  <c r="L489" i="1"/>
  <c r="L353" i="1"/>
  <c r="L480" i="1"/>
  <c r="L209" i="1"/>
  <c r="L541" i="1"/>
  <c r="L621" i="1"/>
  <c r="L999" i="1"/>
  <c r="L619" i="1"/>
  <c r="L244" i="1"/>
  <c r="L416" i="1"/>
  <c r="L414" i="1"/>
  <c r="L395" i="1"/>
  <c r="L465" i="1"/>
  <c r="L659" i="1"/>
  <c r="L576" i="1"/>
  <c r="L816" i="1"/>
  <c r="L850" i="1"/>
  <c r="L687" i="1"/>
  <c r="L897" i="1"/>
  <c r="L855" i="1"/>
  <c r="L568" i="1"/>
  <c r="L574" i="1"/>
  <c r="L786" i="1"/>
  <c r="L176" i="1"/>
  <c r="L227" i="1"/>
  <c r="L191" i="1"/>
  <c r="L65" i="1"/>
  <c r="L132" i="1"/>
  <c r="L250" i="1"/>
  <c r="L514" i="1"/>
  <c r="L430" i="1"/>
  <c r="L519" i="1"/>
  <c r="L386" i="1"/>
  <c r="L535" i="1"/>
  <c r="L124" i="1"/>
  <c r="L220" i="1"/>
  <c r="L346" i="1"/>
  <c r="L702" i="1"/>
  <c r="L819" i="1"/>
  <c r="L323" i="1"/>
  <c r="L301" i="1"/>
  <c r="L544" i="1"/>
  <c r="L154" i="1"/>
  <c r="L294" i="1"/>
  <c r="L433" i="1"/>
  <c r="L137" i="1"/>
  <c r="L167" i="1"/>
  <c r="L394" i="1"/>
  <c r="L571" i="1"/>
  <c r="L606" i="1"/>
  <c r="L733" i="1"/>
  <c r="L461" i="1"/>
  <c r="L546" i="1"/>
  <c r="L616" i="1"/>
  <c r="L565" i="1"/>
  <c r="L627" i="1"/>
  <c r="L693" i="1"/>
  <c r="L600" i="1"/>
  <c r="L870" i="1"/>
  <c r="L445" i="1"/>
  <c r="L428" i="1"/>
  <c r="L644" i="1"/>
  <c r="L31" i="1"/>
  <c r="L44" i="1"/>
  <c r="L287" i="1"/>
  <c r="L96" i="1"/>
  <c r="L71" i="1"/>
  <c r="L77" i="1"/>
  <c r="L302" i="1"/>
  <c r="L211" i="1"/>
  <c r="L261" i="1"/>
  <c r="L645" i="1"/>
  <c r="L444" i="1"/>
  <c r="L577" i="1"/>
  <c r="L529" i="1"/>
  <c r="L595" i="1"/>
  <c r="L499" i="1"/>
  <c r="L663" i="1"/>
  <c r="L612" i="1"/>
  <c r="L924" i="1"/>
  <c r="L977" i="1"/>
  <c r="L649" i="1"/>
  <c r="L586" i="1"/>
  <c r="L226" i="1"/>
  <c r="L116" i="1"/>
  <c r="L70" i="1"/>
  <c r="L319" i="1"/>
  <c r="L179" i="1"/>
  <c r="L326" i="1"/>
  <c r="L122" i="1"/>
  <c r="L631" i="1"/>
  <c r="L605" i="1"/>
  <c r="L161" i="1"/>
  <c r="L569" i="1"/>
  <c r="L604" i="1"/>
  <c r="L835" i="1"/>
  <c r="L701" i="1"/>
  <c r="L377" i="1"/>
  <c r="L554" i="1"/>
  <c r="L392" i="1"/>
  <c r="L458" i="1"/>
  <c r="L557" i="1"/>
  <c r="L567" i="1"/>
  <c r="L685" i="1"/>
  <c r="L580" i="1"/>
  <c r="L856" i="1"/>
  <c r="L879" i="1"/>
  <c r="L858" i="1"/>
  <c r="L935" i="1"/>
  <c r="L1001" i="1"/>
  <c r="L909" i="1"/>
  <c r="L969" i="1"/>
  <c r="L625" i="1"/>
  <c r="L673" i="1"/>
  <c r="L810" i="1"/>
  <c r="L9" i="1"/>
  <c r="L27" i="1"/>
  <c r="L453" i="1"/>
  <c r="L203" i="1"/>
  <c r="L472" i="1"/>
  <c r="L332" i="1"/>
  <c r="L347" i="1"/>
  <c r="L502" i="1"/>
  <c r="L125" i="1"/>
  <c r="L285" i="1"/>
  <c r="L637" i="1"/>
  <c r="L572" i="1"/>
  <c r="L518" i="1"/>
  <c r="L570" i="1"/>
  <c r="L697" i="1"/>
  <c r="L716" i="1"/>
  <c r="L614" i="1"/>
  <c r="L845" i="1"/>
  <c r="L579" i="1"/>
  <c r="L720" i="1"/>
  <c r="L582" i="1"/>
  <c r="L831" i="1"/>
  <c r="L915" i="1"/>
  <c r="L988" i="1"/>
  <c r="L683" i="1"/>
  <c r="L869" i="1"/>
  <c r="L105" i="1"/>
  <c r="L29" i="1"/>
  <c r="L201" i="1"/>
  <c r="L76" i="1"/>
  <c r="L242" i="1"/>
  <c r="L447" i="1"/>
  <c r="L450" i="1"/>
  <c r="L543" i="1"/>
  <c r="L420" i="1"/>
  <c r="L136" i="1"/>
  <c r="L309" i="1"/>
  <c r="L422" i="1"/>
  <c r="L221" i="1"/>
  <c r="L829" i="1"/>
  <c r="L448" i="1"/>
  <c r="L885" i="1"/>
  <c r="L941" i="1"/>
  <c r="L692" i="1"/>
  <c r="L555" i="1"/>
  <c r="L691" i="1"/>
  <c r="L978" i="1"/>
  <c r="L558" i="1"/>
  <c r="L960" i="1"/>
  <c r="L847" i="1"/>
  <c r="L834" i="1"/>
  <c r="L976" i="1"/>
  <c r="L954" i="1"/>
  <c r="L88" i="1"/>
  <c r="L2" i="1"/>
  <c r="L107" i="1"/>
  <c r="L98" i="1"/>
  <c r="L101" i="1"/>
  <c r="L337" i="1"/>
  <c r="L17" i="1"/>
  <c r="L82" i="1"/>
  <c r="L382" i="1"/>
  <c r="L464" i="1"/>
  <c r="L304" i="1"/>
  <c r="L383" i="1"/>
  <c r="L269" i="1"/>
  <c r="L460" i="1"/>
  <c r="L507" i="1"/>
  <c r="L404" i="1"/>
  <c r="L282" i="1"/>
  <c r="L142" i="1"/>
  <c r="L238" i="1"/>
  <c r="L617" i="1"/>
  <c r="L484" i="1"/>
  <c r="L703" i="1"/>
  <c r="L694" i="1"/>
  <c r="L745" i="1"/>
  <c r="L494" i="1"/>
  <c r="L618" i="1"/>
  <c r="L911" i="1"/>
  <c r="L695" i="1"/>
  <c r="L490" i="1"/>
  <c r="L671" i="1"/>
  <c r="L997" i="1"/>
  <c r="L908" i="1"/>
  <c r="L57" i="1"/>
  <c r="L86" i="1"/>
  <c r="L99" i="1"/>
  <c r="L406" i="1"/>
  <c r="L278" i="1"/>
  <c r="L205" i="1"/>
  <c r="L583" i="1"/>
  <c r="L549" i="1"/>
  <c r="L880" i="1"/>
  <c r="L523" i="1"/>
  <c r="L559" i="1"/>
  <c r="L135" i="1"/>
  <c r="L373" i="1"/>
  <c r="L679" i="1"/>
  <c r="L334" i="1"/>
  <c r="L236" i="1"/>
  <c r="L440" i="1"/>
  <c r="L158" i="1"/>
  <c r="L195" i="1"/>
  <c r="L401" i="1"/>
  <c r="L362" i="1"/>
  <c r="L675" i="1"/>
  <c r="L877" i="1"/>
  <c r="L863" i="1"/>
  <c r="L561" i="1"/>
  <c r="L925" i="1"/>
  <c r="L946" i="1"/>
  <c r="L993" i="1"/>
  <c r="N2" i="1" l="1" a="1"/>
  <c r="N142" i="1" l="1"/>
  <c r="O142" i="1" s="1"/>
  <c r="N130" i="1"/>
  <c r="O130" i="1" s="1"/>
  <c r="N118" i="1"/>
  <c r="O118" i="1" s="1"/>
  <c r="N106" i="1"/>
  <c r="O106" i="1" s="1"/>
  <c r="N94" i="1"/>
  <c r="O94" i="1" s="1"/>
  <c r="N82" i="1"/>
  <c r="O82" i="1" s="1"/>
  <c r="N70" i="1"/>
  <c r="O70" i="1" s="1"/>
  <c r="N58" i="1"/>
  <c r="O58" i="1" s="1"/>
  <c r="N46" i="1"/>
  <c r="O46" i="1" s="1"/>
  <c r="N34" i="1"/>
  <c r="O34" i="1" s="1"/>
  <c r="N22" i="1"/>
  <c r="O22" i="1" s="1"/>
  <c r="N10" i="1"/>
  <c r="O10" i="1" s="1"/>
  <c r="N148" i="1"/>
  <c r="O148" i="1" s="1"/>
  <c r="N136" i="1"/>
  <c r="O136" i="1" s="1"/>
  <c r="N124" i="1"/>
  <c r="O124" i="1" s="1"/>
  <c r="N112" i="1"/>
  <c r="O112" i="1" s="1"/>
  <c r="N100" i="1"/>
  <c r="O100" i="1" s="1"/>
  <c r="N88" i="1"/>
  <c r="O88" i="1" s="1"/>
  <c r="N76" i="1"/>
  <c r="O76" i="1" s="1"/>
  <c r="N64" i="1"/>
  <c r="O64" i="1" s="1"/>
  <c r="N52" i="1"/>
  <c r="O52" i="1" s="1"/>
  <c r="N40" i="1"/>
  <c r="O40" i="1" s="1"/>
  <c r="N28" i="1"/>
  <c r="O28" i="1" s="1"/>
  <c r="N16" i="1"/>
  <c r="O16" i="1" s="1"/>
  <c r="N4" i="1"/>
  <c r="O4" i="1" s="1"/>
  <c r="N144" i="1"/>
  <c r="O144" i="1" s="1"/>
  <c r="N140" i="1"/>
  <c r="O140" i="1" s="1"/>
  <c r="N126" i="1"/>
  <c r="O126" i="1" s="1"/>
  <c r="N111" i="1"/>
  <c r="O111" i="1" s="1"/>
  <c r="N97" i="1"/>
  <c r="O97" i="1" s="1"/>
  <c r="N83" i="1"/>
  <c r="O83" i="1" s="1"/>
  <c r="N68" i="1"/>
  <c r="O68" i="1" s="1"/>
  <c r="N54" i="1"/>
  <c r="O54" i="1" s="1"/>
  <c r="N39" i="1"/>
  <c r="O39" i="1" s="1"/>
  <c r="N25" i="1"/>
  <c r="O25" i="1" s="1"/>
  <c r="N11" i="1"/>
  <c r="O11" i="1" s="1"/>
  <c r="N139" i="1"/>
  <c r="O139" i="1" s="1"/>
  <c r="N125" i="1"/>
  <c r="O125" i="1" s="1"/>
  <c r="N110" i="1"/>
  <c r="O110" i="1" s="1"/>
  <c r="N96" i="1"/>
  <c r="O96" i="1" s="1"/>
  <c r="N81" i="1"/>
  <c r="O81" i="1" s="1"/>
  <c r="N67" i="1"/>
  <c r="O67" i="1" s="1"/>
  <c r="N38" i="1"/>
  <c r="O38" i="1" s="1"/>
  <c r="N24" i="1"/>
  <c r="O24" i="1" s="1"/>
  <c r="N9" i="1"/>
  <c r="O9" i="1" s="1"/>
  <c r="N123" i="1"/>
  <c r="O123" i="1" s="1"/>
  <c r="N109" i="1"/>
  <c r="O109" i="1" s="1"/>
  <c r="N95" i="1"/>
  <c r="O95" i="1" s="1"/>
  <c r="N66" i="1"/>
  <c r="O66" i="1" s="1"/>
  <c r="N51" i="1"/>
  <c r="O51" i="1" s="1"/>
  <c r="N37" i="1"/>
  <c r="O37" i="1" s="1"/>
  <c r="N23" i="1"/>
  <c r="O23" i="1" s="1"/>
  <c r="N8" i="1"/>
  <c r="O8" i="1" s="1"/>
  <c r="N151" i="1"/>
  <c r="O151" i="1" s="1"/>
  <c r="N137" i="1"/>
  <c r="O137" i="1" s="1"/>
  <c r="N122" i="1"/>
  <c r="O122" i="1" s="1"/>
  <c r="N108" i="1"/>
  <c r="O108" i="1" s="1"/>
  <c r="N79" i="1"/>
  <c r="O79" i="1" s="1"/>
  <c r="N65" i="1"/>
  <c r="O65" i="1" s="1"/>
  <c r="N50" i="1"/>
  <c r="O50" i="1" s="1"/>
  <c r="N21" i="1"/>
  <c r="O21" i="1" s="1"/>
  <c r="N7" i="1"/>
  <c r="O7" i="1" s="1"/>
  <c r="N53" i="1"/>
  <c r="O53" i="1" s="1"/>
  <c r="N138" i="1"/>
  <c r="O138" i="1" s="1"/>
  <c r="N93" i="1"/>
  <c r="O93" i="1" s="1"/>
  <c r="N80" i="1"/>
  <c r="O80" i="1" s="1"/>
  <c r="N36" i="1"/>
  <c r="O36" i="1" s="1"/>
  <c r="N147" i="1"/>
  <c r="O147" i="1" s="1"/>
  <c r="N133" i="1"/>
  <c r="O133" i="1" s="1"/>
  <c r="N119" i="1"/>
  <c r="O119" i="1" s="1"/>
  <c r="N104" i="1"/>
  <c r="O104" i="1" s="1"/>
  <c r="N90" i="1"/>
  <c r="O90" i="1" s="1"/>
  <c r="N75" i="1"/>
  <c r="O75" i="1" s="1"/>
  <c r="N61" i="1"/>
  <c r="O61" i="1" s="1"/>
  <c r="N47" i="1"/>
  <c r="O47" i="1" s="1"/>
  <c r="N32" i="1"/>
  <c r="O32" i="1" s="1"/>
  <c r="N18" i="1"/>
  <c r="O18" i="1" s="1"/>
  <c r="N3" i="1"/>
  <c r="O3" i="1" s="1"/>
  <c r="N146" i="1"/>
  <c r="O146" i="1" s="1"/>
  <c r="N132" i="1"/>
  <c r="O132" i="1" s="1"/>
  <c r="N117" i="1"/>
  <c r="O117" i="1" s="1"/>
  <c r="N103" i="1"/>
  <c r="O103" i="1" s="1"/>
  <c r="N89" i="1"/>
  <c r="O89" i="1" s="1"/>
  <c r="N74" i="1"/>
  <c r="O74" i="1" s="1"/>
  <c r="N60" i="1"/>
  <c r="O60" i="1" s="1"/>
  <c r="N45" i="1"/>
  <c r="O45" i="1" s="1"/>
  <c r="N31" i="1"/>
  <c r="O31" i="1" s="1"/>
  <c r="N17" i="1"/>
  <c r="O17" i="1" s="1"/>
  <c r="N2" i="1"/>
  <c r="O2" i="1" s="1"/>
  <c r="N145" i="1"/>
  <c r="O145" i="1" s="1"/>
  <c r="N131" i="1"/>
  <c r="O131" i="1" s="1"/>
  <c r="N116" i="1"/>
  <c r="O116" i="1" s="1"/>
  <c r="N102" i="1"/>
  <c r="O102" i="1" s="1"/>
  <c r="N87" i="1"/>
  <c r="O87" i="1" s="1"/>
  <c r="N73" i="1"/>
  <c r="O73" i="1" s="1"/>
  <c r="N59" i="1"/>
  <c r="O59" i="1" s="1"/>
  <c r="N44" i="1"/>
  <c r="O44" i="1" s="1"/>
  <c r="N15" i="1"/>
  <c r="O15" i="1" s="1"/>
  <c r="N115" i="1"/>
  <c r="O115" i="1" s="1"/>
  <c r="N101" i="1"/>
  <c r="O101" i="1" s="1"/>
  <c r="N86" i="1"/>
  <c r="O86" i="1" s="1"/>
  <c r="N72" i="1"/>
  <c r="O72" i="1" s="1"/>
  <c r="N57" i="1"/>
  <c r="O57" i="1" s="1"/>
  <c r="N43" i="1"/>
  <c r="O43" i="1" s="1"/>
  <c r="N29" i="1"/>
  <c r="O29" i="1" s="1"/>
  <c r="N14" i="1"/>
  <c r="O14" i="1" s="1"/>
  <c r="N30" i="1"/>
  <c r="O30" i="1" s="1"/>
  <c r="N129" i="1"/>
  <c r="O129" i="1" s="1"/>
  <c r="N150" i="1"/>
  <c r="O150" i="1" s="1"/>
  <c r="N141" i="1"/>
  <c r="O141" i="1" s="1"/>
  <c r="N135" i="1"/>
  <c r="O135" i="1" s="1"/>
  <c r="N33" i="1"/>
  <c r="O33" i="1" s="1"/>
  <c r="N149" i="1"/>
  <c r="O149" i="1" s="1"/>
  <c r="N13" i="1"/>
  <c r="O13" i="1" s="1"/>
  <c r="N49" i="1"/>
  <c r="O49" i="1" s="1"/>
  <c r="N121" i="1"/>
  <c r="O121" i="1" s="1"/>
  <c r="N77" i="1"/>
  <c r="O77" i="1" s="1"/>
  <c r="N120" i="1"/>
  <c r="O120" i="1" s="1"/>
  <c r="N27" i="1"/>
  <c r="O27" i="1" s="1"/>
  <c r="N134" i="1"/>
  <c r="O134" i="1" s="1"/>
  <c r="N91" i="1"/>
  <c r="O91" i="1" s="1"/>
  <c r="N48" i="1"/>
  <c r="O48" i="1" s="1"/>
  <c r="N5" i="1"/>
  <c r="O5" i="1" s="1"/>
  <c r="N128" i="1"/>
  <c r="O128" i="1" s="1"/>
  <c r="N85" i="1"/>
  <c r="O85" i="1" s="1"/>
  <c r="N42" i="1"/>
  <c r="O42" i="1" s="1"/>
  <c r="N127" i="1"/>
  <c r="O127" i="1" s="1"/>
  <c r="N41" i="1"/>
  <c r="O41" i="1" s="1"/>
  <c r="N35" i="1"/>
  <c r="O35" i="1" s="1"/>
  <c r="N71" i="1"/>
  <c r="O71" i="1" s="1"/>
  <c r="N84" i="1"/>
  <c r="O84" i="1" s="1"/>
  <c r="N113" i="1"/>
  <c r="O113" i="1" s="1"/>
  <c r="N69" i="1"/>
  <c r="O69" i="1" s="1"/>
  <c r="N26" i="1"/>
  <c r="O26" i="1" s="1"/>
  <c r="N107" i="1"/>
  <c r="O107" i="1" s="1"/>
  <c r="N63" i="1"/>
  <c r="O63" i="1" s="1"/>
  <c r="N20" i="1"/>
  <c r="O20" i="1" s="1"/>
  <c r="N105" i="1"/>
  <c r="O105" i="1" s="1"/>
  <c r="N62" i="1"/>
  <c r="O62" i="1" s="1"/>
  <c r="N19" i="1"/>
  <c r="O19" i="1" s="1"/>
  <c r="N143" i="1"/>
  <c r="O143" i="1" s="1"/>
  <c r="N99" i="1"/>
  <c r="O99" i="1" s="1"/>
  <c r="N56" i="1"/>
  <c r="O56" i="1" s="1"/>
  <c r="N98" i="1"/>
  <c r="O98" i="1" s="1"/>
  <c r="N55" i="1"/>
  <c r="O55" i="1" s="1"/>
  <c r="N12" i="1"/>
  <c r="O12" i="1" s="1"/>
  <c r="N92" i="1"/>
  <c r="O92" i="1" s="1"/>
  <c r="N6" i="1"/>
  <c r="O6" i="1" s="1"/>
  <c r="N78" i="1"/>
  <c r="O78" i="1" s="1"/>
  <c r="N114" i="1"/>
  <c r="O114" i="1" s="1"/>
</calcChain>
</file>

<file path=xl/sharedStrings.xml><?xml version="1.0" encoding="utf-8"?>
<sst xmlns="http://schemas.openxmlformats.org/spreadsheetml/2006/main" count="17" uniqueCount="17">
  <si>
    <t>母平均μ</t>
    <rPh sb="0" eb="1">
      <t>ボ</t>
    </rPh>
    <rPh sb="1" eb="3">
      <t>ヘイキン</t>
    </rPh>
    <phoneticPr fontId="1"/>
  </si>
  <si>
    <t>No.</t>
    <phoneticPr fontId="1"/>
  </si>
  <si>
    <t>標本1</t>
  </si>
  <si>
    <t>標本2</t>
  </si>
  <si>
    <t>標本3</t>
  </si>
  <si>
    <t>標本4</t>
  </si>
  <si>
    <t>標本平均値</t>
    <rPh sb="0" eb="2">
      <t>ヒョウホン</t>
    </rPh>
    <rPh sb="2" eb="5">
      <t>ヘイキンチ</t>
    </rPh>
    <phoneticPr fontId="1"/>
  </si>
  <si>
    <t>標本1と標本平均の偏差二乗</t>
    <rPh sb="0" eb="2">
      <t>ヒョウホン</t>
    </rPh>
    <rPh sb="4" eb="6">
      <t>ヒョウホン</t>
    </rPh>
    <rPh sb="6" eb="8">
      <t>ヘイキン</t>
    </rPh>
    <rPh sb="9" eb="11">
      <t>ヘンサ</t>
    </rPh>
    <rPh sb="11" eb="13">
      <t>ニジョウ</t>
    </rPh>
    <phoneticPr fontId="1"/>
  </si>
  <si>
    <t>標本2と標本平均の偏差二乗</t>
    <rPh sb="0" eb="2">
      <t>ヒョウホン</t>
    </rPh>
    <rPh sb="4" eb="6">
      <t>ヒョウホン</t>
    </rPh>
    <rPh sb="6" eb="8">
      <t>ヘイキン</t>
    </rPh>
    <rPh sb="9" eb="11">
      <t>ヘンサ</t>
    </rPh>
    <rPh sb="11" eb="13">
      <t>ニジョウ</t>
    </rPh>
    <phoneticPr fontId="1"/>
  </si>
  <si>
    <t>標本3と標本平均の偏差二乗</t>
    <rPh sb="0" eb="2">
      <t>ヒョウホン</t>
    </rPh>
    <rPh sb="4" eb="6">
      <t>ヒョウホン</t>
    </rPh>
    <rPh sb="6" eb="8">
      <t>ヘイキン</t>
    </rPh>
    <rPh sb="9" eb="11">
      <t>ヘンサ</t>
    </rPh>
    <rPh sb="11" eb="13">
      <t>ニジョウ</t>
    </rPh>
    <phoneticPr fontId="1"/>
  </si>
  <si>
    <t>標本4と標本平均の偏差二乗</t>
    <rPh sb="0" eb="2">
      <t>ヒョウホン</t>
    </rPh>
    <rPh sb="4" eb="6">
      <t>ヒョウホン</t>
    </rPh>
    <rPh sb="6" eb="8">
      <t>ヘイキン</t>
    </rPh>
    <rPh sb="9" eb="11">
      <t>ヘンサ</t>
    </rPh>
    <rPh sb="11" eb="13">
      <t>ニジョウ</t>
    </rPh>
    <phoneticPr fontId="1"/>
  </si>
  <si>
    <t>統計量X^2</t>
    <rPh sb="0" eb="3">
      <t>トウケイリョウ</t>
    </rPh>
    <phoneticPr fontId="1"/>
  </si>
  <si>
    <t>x</t>
    <phoneticPr fontId="1"/>
  </si>
  <si>
    <t>相対度数</t>
    <rPh sb="0" eb="2">
      <t>ソウタイ</t>
    </rPh>
    <rPh sb="2" eb="4">
      <t>ドスウ</t>
    </rPh>
    <phoneticPr fontId="1"/>
  </si>
  <si>
    <t>X^2</t>
    <phoneticPr fontId="1"/>
  </si>
  <si>
    <t>自由度3の理論値</t>
    <rPh sb="0" eb="3">
      <t>ジユウド</t>
    </rPh>
    <rPh sb="5" eb="8">
      <t>リロンチ</t>
    </rPh>
    <phoneticPr fontId="1"/>
  </si>
  <si>
    <t>母標準偏差σ</t>
    <rPh sb="0" eb="1">
      <t>ボ</t>
    </rPh>
    <rPh sb="1" eb="3">
      <t>ヒョウジュン</t>
    </rPh>
    <rPh sb="3" eb="5">
      <t>ヘンサ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</si>
</sst>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7" formatCode="0_ "/>
    <numFmt numFmtId="178" formatCode="0.000_ 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176" fontId="0" fillId="0" borderId="0" xfId="0" applyNumberFormat="1" applyAlignment="1">
      <alignment horizontal="left" vertical="center"/>
    </xf>
    <xf numFmtId="177" fontId="0" fillId="0" borderId="0" xfId="0" applyNumberFormat="1" applyAlignment="1">
      <alignment horizontal="left" vertical="center"/>
    </xf>
    <xf numFmtId="178" fontId="0" fillId="0" borderId="0" xfId="0" applyNumberFormat="1" applyAlignment="1">
      <alignment horizontal="left" vertical="center"/>
    </xf>
    <xf numFmtId="178" fontId="0" fillId="0" borderId="0" xfId="0" applyNumberFormat="1" applyAlignment="1">
      <alignment horizontal="left" vertical="center" wrapText="1"/>
    </xf>
    <xf numFmtId="176" fontId="0" fillId="0" borderId="0" xfId="0" applyNumberForma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18948071116357"/>
          <c:y val="5.0925925925925923E-2"/>
          <c:w val="0.77607757899864549"/>
          <c:h val="0.7305635753864100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カイ二乗分布2!$O$1</c:f>
              <c:strCache>
                <c:ptCount val="1"/>
                <c:pt idx="0">
                  <c:v>X^2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カイ二乗分布2!$M$2:$M$151</c:f>
              <c:numCache>
                <c:formatCode>0.000_ </c:formatCode>
                <c:ptCount val="15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  <c:pt idx="11">
                  <c:v>1.2</c:v>
                </c:pt>
                <c:pt idx="12">
                  <c:v>1.3</c:v>
                </c:pt>
                <c:pt idx="13">
                  <c:v>1.4</c:v>
                </c:pt>
                <c:pt idx="14">
                  <c:v>1.5</c:v>
                </c:pt>
                <c:pt idx="15">
                  <c:v>1.6</c:v>
                </c:pt>
                <c:pt idx="16">
                  <c:v>1.7</c:v>
                </c:pt>
                <c:pt idx="17">
                  <c:v>1.8</c:v>
                </c:pt>
                <c:pt idx="18">
                  <c:v>1.9</c:v>
                </c:pt>
                <c:pt idx="19">
                  <c:v>2</c:v>
                </c:pt>
                <c:pt idx="20">
                  <c:v>2.1</c:v>
                </c:pt>
                <c:pt idx="21">
                  <c:v>2.2000000000000002</c:v>
                </c:pt>
                <c:pt idx="22">
                  <c:v>2.2999999999999998</c:v>
                </c:pt>
                <c:pt idx="23">
                  <c:v>2.4</c:v>
                </c:pt>
                <c:pt idx="24">
                  <c:v>2.5</c:v>
                </c:pt>
                <c:pt idx="25">
                  <c:v>2.6</c:v>
                </c:pt>
                <c:pt idx="26">
                  <c:v>2.7</c:v>
                </c:pt>
                <c:pt idx="27">
                  <c:v>2.8</c:v>
                </c:pt>
                <c:pt idx="28">
                  <c:v>2.9</c:v>
                </c:pt>
                <c:pt idx="29">
                  <c:v>3</c:v>
                </c:pt>
                <c:pt idx="30">
                  <c:v>3.1</c:v>
                </c:pt>
                <c:pt idx="31">
                  <c:v>3.2</c:v>
                </c:pt>
                <c:pt idx="32">
                  <c:v>3.3</c:v>
                </c:pt>
                <c:pt idx="33">
                  <c:v>3.4</c:v>
                </c:pt>
                <c:pt idx="34">
                  <c:v>3.5</c:v>
                </c:pt>
                <c:pt idx="35">
                  <c:v>3.6</c:v>
                </c:pt>
                <c:pt idx="36">
                  <c:v>3.7</c:v>
                </c:pt>
                <c:pt idx="37">
                  <c:v>3.8</c:v>
                </c:pt>
                <c:pt idx="38">
                  <c:v>3.9</c:v>
                </c:pt>
                <c:pt idx="39">
                  <c:v>4</c:v>
                </c:pt>
                <c:pt idx="40">
                  <c:v>4.0999999999999996</c:v>
                </c:pt>
                <c:pt idx="41">
                  <c:v>4.2</c:v>
                </c:pt>
                <c:pt idx="42">
                  <c:v>4.3</c:v>
                </c:pt>
                <c:pt idx="43">
                  <c:v>4.4000000000000004</c:v>
                </c:pt>
                <c:pt idx="44">
                  <c:v>4.5</c:v>
                </c:pt>
                <c:pt idx="45">
                  <c:v>4.5999999999999996</c:v>
                </c:pt>
                <c:pt idx="46">
                  <c:v>4.7</c:v>
                </c:pt>
                <c:pt idx="47">
                  <c:v>4.8</c:v>
                </c:pt>
                <c:pt idx="48">
                  <c:v>4.9000000000000004</c:v>
                </c:pt>
                <c:pt idx="49">
                  <c:v>5</c:v>
                </c:pt>
                <c:pt idx="50">
                  <c:v>5.0999999999999996</c:v>
                </c:pt>
                <c:pt idx="51">
                  <c:v>5.2</c:v>
                </c:pt>
                <c:pt idx="52">
                  <c:v>5.3</c:v>
                </c:pt>
                <c:pt idx="53">
                  <c:v>5.4</c:v>
                </c:pt>
                <c:pt idx="54">
                  <c:v>5.5</c:v>
                </c:pt>
                <c:pt idx="55">
                  <c:v>5.6</c:v>
                </c:pt>
                <c:pt idx="56">
                  <c:v>5.7</c:v>
                </c:pt>
                <c:pt idx="57">
                  <c:v>5.8</c:v>
                </c:pt>
                <c:pt idx="58">
                  <c:v>5.9</c:v>
                </c:pt>
                <c:pt idx="59">
                  <c:v>6</c:v>
                </c:pt>
                <c:pt idx="60">
                  <c:v>6.1</c:v>
                </c:pt>
                <c:pt idx="61">
                  <c:v>6.2</c:v>
                </c:pt>
                <c:pt idx="62">
                  <c:v>6.3</c:v>
                </c:pt>
                <c:pt idx="63">
                  <c:v>6.4</c:v>
                </c:pt>
                <c:pt idx="64">
                  <c:v>6.5</c:v>
                </c:pt>
                <c:pt idx="65">
                  <c:v>6.6</c:v>
                </c:pt>
                <c:pt idx="66">
                  <c:v>6.7</c:v>
                </c:pt>
                <c:pt idx="67">
                  <c:v>6.8</c:v>
                </c:pt>
                <c:pt idx="68">
                  <c:v>6.9</c:v>
                </c:pt>
                <c:pt idx="69">
                  <c:v>7</c:v>
                </c:pt>
                <c:pt idx="70">
                  <c:v>7.1</c:v>
                </c:pt>
                <c:pt idx="71">
                  <c:v>7.2</c:v>
                </c:pt>
                <c:pt idx="72">
                  <c:v>7.3</c:v>
                </c:pt>
                <c:pt idx="73">
                  <c:v>7.4</c:v>
                </c:pt>
                <c:pt idx="74">
                  <c:v>7.5</c:v>
                </c:pt>
                <c:pt idx="75">
                  <c:v>7.6</c:v>
                </c:pt>
                <c:pt idx="76">
                  <c:v>7.7</c:v>
                </c:pt>
                <c:pt idx="77">
                  <c:v>7.8</c:v>
                </c:pt>
                <c:pt idx="78">
                  <c:v>7.9</c:v>
                </c:pt>
                <c:pt idx="79">
                  <c:v>8</c:v>
                </c:pt>
                <c:pt idx="80">
                  <c:v>8.1</c:v>
                </c:pt>
                <c:pt idx="81">
                  <c:v>8.1999999999999993</c:v>
                </c:pt>
                <c:pt idx="82">
                  <c:v>8.3000000000000007</c:v>
                </c:pt>
                <c:pt idx="83">
                  <c:v>8.4</c:v>
                </c:pt>
                <c:pt idx="84">
                  <c:v>8.5</c:v>
                </c:pt>
                <c:pt idx="85">
                  <c:v>8.6</c:v>
                </c:pt>
                <c:pt idx="86">
                  <c:v>8.6999999999999993</c:v>
                </c:pt>
                <c:pt idx="87">
                  <c:v>8.8000000000000007</c:v>
                </c:pt>
                <c:pt idx="88">
                  <c:v>8.9</c:v>
                </c:pt>
                <c:pt idx="89">
                  <c:v>9</c:v>
                </c:pt>
                <c:pt idx="90">
                  <c:v>9.1</c:v>
                </c:pt>
                <c:pt idx="91">
                  <c:v>9.1999999999999993</c:v>
                </c:pt>
                <c:pt idx="92">
                  <c:v>9.3000000000000007</c:v>
                </c:pt>
                <c:pt idx="93">
                  <c:v>9.4</c:v>
                </c:pt>
                <c:pt idx="94">
                  <c:v>9.5</c:v>
                </c:pt>
                <c:pt idx="95">
                  <c:v>9.6</c:v>
                </c:pt>
                <c:pt idx="96">
                  <c:v>9.6999999999999993</c:v>
                </c:pt>
                <c:pt idx="97">
                  <c:v>9.8000000000000007</c:v>
                </c:pt>
                <c:pt idx="98">
                  <c:v>9.9</c:v>
                </c:pt>
                <c:pt idx="99">
                  <c:v>10</c:v>
                </c:pt>
                <c:pt idx="100">
                  <c:v>10.1</c:v>
                </c:pt>
                <c:pt idx="101">
                  <c:v>10.199999999999999</c:v>
                </c:pt>
                <c:pt idx="102">
                  <c:v>10.3</c:v>
                </c:pt>
                <c:pt idx="103">
                  <c:v>10.4</c:v>
                </c:pt>
                <c:pt idx="104">
                  <c:v>10.5</c:v>
                </c:pt>
                <c:pt idx="105">
                  <c:v>10.6</c:v>
                </c:pt>
                <c:pt idx="106">
                  <c:v>10.7</c:v>
                </c:pt>
                <c:pt idx="107">
                  <c:v>10.8</c:v>
                </c:pt>
                <c:pt idx="108">
                  <c:v>10.9</c:v>
                </c:pt>
                <c:pt idx="109">
                  <c:v>11</c:v>
                </c:pt>
                <c:pt idx="110">
                  <c:v>11.1</c:v>
                </c:pt>
                <c:pt idx="111">
                  <c:v>11.2</c:v>
                </c:pt>
                <c:pt idx="112">
                  <c:v>11.3</c:v>
                </c:pt>
                <c:pt idx="113">
                  <c:v>11.4</c:v>
                </c:pt>
                <c:pt idx="114">
                  <c:v>11.5</c:v>
                </c:pt>
                <c:pt idx="115">
                  <c:v>11.6</c:v>
                </c:pt>
                <c:pt idx="116">
                  <c:v>11.7</c:v>
                </c:pt>
                <c:pt idx="117">
                  <c:v>11.8</c:v>
                </c:pt>
                <c:pt idx="118">
                  <c:v>11.9</c:v>
                </c:pt>
                <c:pt idx="119">
                  <c:v>12</c:v>
                </c:pt>
                <c:pt idx="120">
                  <c:v>12.1</c:v>
                </c:pt>
                <c:pt idx="121">
                  <c:v>12.2</c:v>
                </c:pt>
                <c:pt idx="122">
                  <c:v>12.3</c:v>
                </c:pt>
                <c:pt idx="123">
                  <c:v>12.4</c:v>
                </c:pt>
                <c:pt idx="124">
                  <c:v>12.5</c:v>
                </c:pt>
                <c:pt idx="125">
                  <c:v>12.6</c:v>
                </c:pt>
                <c:pt idx="126">
                  <c:v>12.7</c:v>
                </c:pt>
                <c:pt idx="127">
                  <c:v>12.8</c:v>
                </c:pt>
                <c:pt idx="128">
                  <c:v>12.9</c:v>
                </c:pt>
                <c:pt idx="129">
                  <c:v>13</c:v>
                </c:pt>
                <c:pt idx="130">
                  <c:v>13.1</c:v>
                </c:pt>
                <c:pt idx="131">
                  <c:v>13.2</c:v>
                </c:pt>
                <c:pt idx="132">
                  <c:v>13.3</c:v>
                </c:pt>
                <c:pt idx="133">
                  <c:v>13.4</c:v>
                </c:pt>
                <c:pt idx="134">
                  <c:v>13.5</c:v>
                </c:pt>
                <c:pt idx="135">
                  <c:v>13.6</c:v>
                </c:pt>
                <c:pt idx="136">
                  <c:v>13.7</c:v>
                </c:pt>
                <c:pt idx="137">
                  <c:v>13.8</c:v>
                </c:pt>
                <c:pt idx="138">
                  <c:v>13.9</c:v>
                </c:pt>
                <c:pt idx="139">
                  <c:v>14</c:v>
                </c:pt>
                <c:pt idx="140">
                  <c:v>14.1</c:v>
                </c:pt>
                <c:pt idx="141">
                  <c:v>14.2</c:v>
                </c:pt>
                <c:pt idx="142">
                  <c:v>14.3</c:v>
                </c:pt>
                <c:pt idx="143">
                  <c:v>14.4</c:v>
                </c:pt>
                <c:pt idx="144">
                  <c:v>14.5</c:v>
                </c:pt>
                <c:pt idx="145">
                  <c:v>14.6</c:v>
                </c:pt>
                <c:pt idx="146">
                  <c:v>14.7</c:v>
                </c:pt>
                <c:pt idx="147">
                  <c:v>14.8</c:v>
                </c:pt>
                <c:pt idx="148">
                  <c:v>14.9</c:v>
                </c:pt>
                <c:pt idx="149">
                  <c:v>15</c:v>
                </c:pt>
              </c:numCache>
            </c:numRef>
          </c:cat>
          <c:val>
            <c:numRef>
              <c:f>カイ二乗分布2!$O$2:$O$151</c:f>
              <c:numCache>
                <c:formatCode>0.000_ </c:formatCode>
                <c:ptCount val="150"/>
                <c:pt idx="0">
                  <c:v>6.9999999999999993E-2</c:v>
                </c:pt>
                <c:pt idx="1">
                  <c:v>0.12</c:v>
                </c:pt>
                <c:pt idx="2">
                  <c:v>0.17</c:v>
                </c:pt>
                <c:pt idx="3">
                  <c:v>0.17</c:v>
                </c:pt>
                <c:pt idx="4">
                  <c:v>0.17999999999999997</c:v>
                </c:pt>
                <c:pt idx="5">
                  <c:v>0.16</c:v>
                </c:pt>
                <c:pt idx="6">
                  <c:v>0.26999999999999996</c:v>
                </c:pt>
                <c:pt idx="7">
                  <c:v>0.17</c:v>
                </c:pt>
                <c:pt idx="8">
                  <c:v>0.22999999999999998</c:v>
                </c:pt>
                <c:pt idx="9">
                  <c:v>0.19999999999999998</c:v>
                </c:pt>
                <c:pt idx="10">
                  <c:v>0.18999999999999997</c:v>
                </c:pt>
                <c:pt idx="11">
                  <c:v>0.21999999999999997</c:v>
                </c:pt>
                <c:pt idx="12">
                  <c:v>0.25</c:v>
                </c:pt>
                <c:pt idx="13">
                  <c:v>0.21</c:v>
                </c:pt>
                <c:pt idx="14">
                  <c:v>0.24</c:v>
                </c:pt>
                <c:pt idx="15">
                  <c:v>0.26999999999999996</c:v>
                </c:pt>
                <c:pt idx="16">
                  <c:v>0.21</c:v>
                </c:pt>
                <c:pt idx="17">
                  <c:v>0.25</c:v>
                </c:pt>
                <c:pt idx="18">
                  <c:v>0.17999999999999997</c:v>
                </c:pt>
                <c:pt idx="19">
                  <c:v>0.17999999999999997</c:v>
                </c:pt>
                <c:pt idx="20">
                  <c:v>0.17999999999999997</c:v>
                </c:pt>
                <c:pt idx="21">
                  <c:v>0.15</c:v>
                </c:pt>
                <c:pt idx="22">
                  <c:v>0.25</c:v>
                </c:pt>
                <c:pt idx="23">
                  <c:v>0.22999999999999998</c:v>
                </c:pt>
                <c:pt idx="24">
                  <c:v>0.17</c:v>
                </c:pt>
                <c:pt idx="25">
                  <c:v>0.19999999999999998</c:v>
                </c:pt>
                <c:pt idx="26">
                  <c:v>0.21999999999999997</c:v>
                </c:pt>
                <c:pt idx="27">
                  <c:v>0.15</c:v>
                </c:pt>
                <c:pt idx="28">
                  <c:v>0.15</c:v>
                </c:pt>
                <c:pt idx="29">
                  <c:v>0.12999999999999998</c:v>
                </c:pt>
                <c:pt idx="30">
                  <c:v>0.19999999999999998</c:v>
                </c:pt>
                <c:pt idx="31">
                  <c:v>0.12</c:v>
                </c:pt>
                <c:pt idx="32">
                  <c:v>0.21999999999999997</c:v>
                </c:pt>
                <c:pt idx="33">
                  <c:v>0.15</c:v>
                </c:pt>
                <c:pt idx="34">
                  <c:v>0.10999999999999999</c:v>
                </c:pt>
                <c:pt idx="35">
                  <c:v>0.08</c:v>
                </c:pt>
                <c:pt idx="36">
                  <c:v>0.12</c:v>
                </c:pt>
                <c:pt idx="37">
                  <c:v>0.08</c:v>
                </c:pt>
                <c:pt idx="38">
                  <c:v>0.15</c:v>
                </c:pt>
                <c:pt idx="39">
                  <c:v>0.12</c:v>
                </c:pt>
                <c:pt idx="40">
                  <c:v>0.13999999999999999</c:v>
                </c:pt>
                <c:pt idx="41">
                  <c:v>0.13999999999999999</c:v>
                </c:pt>
                <c:pt idx="42">
                  <c:v>0.13999999999999999</c:v>
                </c:pt>
                <c:pt idx="43">
                  <c:v>0.10999999999999999</c:v>
                </c:pt>
                <c:pt idx="44">
                  <c:v>0.17</c:v>
                </c:pt>
                <c:pt idx="45">
                  <c:v>8.9999999999999983E-2</c:v>
                </c:pt>
                <c:pt idx="46">
                  <c:v>9.9999999999999992E-2</c:v>
                </c:pt>
                <c:pt idx="47">
                  <c:v>0.15</c:v>
                </c:pt>
                <c:pt idx="48">
                  <c:v>0.15</c:v>
                </c:pt>
                <c:pt idx="49">
                  <c:v>6.9999999999999993E-2</c:v>
                </c:pt>
                <c:pt idx="50">
                  <c:v>0.08</c:v>
                </c:pt>
                <c:pt idx="51">
                  <c:v>0.03</c:v>
                </c:pt>
                <c:pt idx="52">
                  <c:v>0.06</c:v>
                </c:pt>
                <c:pt idx="53">
                  <c:v>0.06</c:v>
                </c:pt>
                <c:pt idx="54">
                  <c:v>0.04</c:v>
                </c:pt>
                <c:pt idx="55">
                  <c:v>4.9999999999999996E-2</c:v>
                </c:pt>
                <c:pt idx="56">
                  <c:v>4.9999999999999996E-2</c:v>
                </c:pt>
                <c:pt idx="57">
                  <c:v>4.9999999999999996E-2</c:v>
                </c:pt>
                <c:pt idx="58">
                  <c:v>6.9999999999999993E-2</c:v>
                </c:pt>
                <c:pt idx="59">
                  <c:v>0.03</c:v>
                </c:pt>
                <c:pt idx="60">
                  <c:v>4.9999999999999996E-2</c:v>
                </c:pt>
                <c:pt idx="61">
                  <c:v>0.03</c:v>
                </c:pt>
                <c:pt idx="62">
                  <c:v>0.02</c:v>
                </c:pt>
                <c:pt idx="63">
                  <c:v>0.04</c:v>
                </c:pt>
                <c:pt idx="64">
                  <c:v>0.08</c:v>
                </c:pt>
                <c:pt idx="65">
                  <c:v>0.02</c:v>
                </c:pt>
                <c:pt idx="66">
                  <c:v>4.9999999999999996E-2</c:v>
                </c:pt>
                <c:pt idx="67">
                  <c:v>0.03</c:v>
                </c:pt>
                <c:pt idx="68">
                  <c:v>8.9999999999999983E-2</c:v>
                </c:pt>
                <c:pt idx="69">
                  <c:v>0.04</c:v>
                </c:pt>
                <c:pt idx="70">
                  <c:v>0.03</c:v>
                </c:pt>
                <c:pt idx="71">
                  <c:v>0.03</c:v>
                </c:pt>
                <c:pt idx="72">
                  <c:v>4.9999999999999996E-2</c:v>
                </c:pt>
                <c:pt idx="73">
                  <c:v>0.03</c:v>
                </c:pt>
                <c:pt idx="74">
                  <c:v>6.9999999999999993E-2</c:v>
                </c:pt>
                <c:pt idx="75">
                  <c:v>0.04</c:v>
                </c:pt>
                <c:pt idx="76">
                  <c:v>0.01</c:v>
                </c:pt>
                <c:pt idx="77">
                  <c:v>4.9999999999999996E-2</c:v>
                </c:pt>
                <c:pt idx="78">
                  <c:v>0.01</c:v>
                </c:pt>
                <c:pt idx="79">
                  <c:v>0.02</c:v>
                </c:pt>
                <c:pt idx="80">
                  <c:v>0.02</c:v>
                </c:pt>
                <c:pt idx="81">
                  <c:v>0.04</c:v>
                </c:pt>
                <c:pt idx="82">
                  <c:v>0</c:v>
                </c:pt>
                <c:pt idx="83">
                  <c:v>0</c:v>
                </c:pt>
                <c:pt idx="84">
                  <c:v>0.01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0.01</c:v>
                </c:pt>
                <c:pt idx="89">
                  <c:v>0.01</c:v>
                </c:pt>
                <c:pt idx="90">
                  <c:v>0</c:v>
                </c:pt>
                <c:pt idx="91">
                  <c:v>0.02</c:v>
                </c:pt>
                <c:pt idx="92">
                  <c:v>0.01</c:v>
                </c:pt>
                <c:pt idx="93">
                  <c:v>0</c:v>
                </c:pt>
                <c:pt idx="94">
                  <c:v>0.02</c:v>
                </c:pt>
                <c:pt idx="95">
                  <c:v>0</c:v>
                </c:pt>
                <c:pt idx="96">
                  <c:v>0.01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0.01</c:v>
                </c:pt>
                <c:pt idx="104">
                  <c:v>0.01</c:v>
                </c:pt>
                <c:pt idx="105">
                  <c:v>0.01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0.01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0.01</c:v>
                </c:pt>
                <c:pt idx="114">
                  <c:v>0</c:v>
                </c:pt>
                <c:pt idx="115">
                  <c:v>0.01</c:v>
                </c:pt>
                <c:pt idx="116">
                  <c:v>0.01</c:v>
                </c:pt>
                <c:pt idx="117">
                  <c:v>0</c:v>
                </c:pt>
                <c:pt idx="118">
                  <c:v>0.01</c:v>
                </c:pt>
                <c:pt idx="119">
                  <c:v>0</c:v>
                </c:pt>
                <c:pt idx="120">
                  <c:v>0.01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0.01</c:v>
                </c:pt>
                <c:pt idx="128">
                  <c:v>0.01</c:v>
                </c:pt>
                <c:pt idx="129">
                  <c:v>0</c:v>
                </c:pt>
                <c:pt idx="130">
                  <c:v>0</c:v>
                </c:pt>
                <c:pt idx="131">
                  <c:v>0.01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0.01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00837176"/>
        <c:axId val="500836784"/>
      </c:barChart>
      <c:scatterChart>
        <c:scatterStyle val="smoothMarker"/>
        <c:varyColors val="0"/>
        <c:ser>
          <c:idx val="0"/>
          <c:order val="0"/>
          <c:tx>
            <c:strRef>
              <c:f>カイ二乗分布2!$P$1</c:f>
              <c:strCache>
                <c:ptCount val="1"/>
                <c:pt idx="0">
                  <c:v>自由度3の理論値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カイ二乗分布2!$M$2:$M$151</c:f>
              <c:numCache>
                <c:formatCode>0.000_ </c:formatCode>
                <c:ptCount val="15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  <c:pt idx="11">
                  <c:v>1.2</c:v>
                </c:pt>
                <c:pt idx="12">
                  <c:v>1.3</c:v>
                </c:pt>
                <c:pt idx="13">
                  <c:v>1.4</c:v>
                </c:pt>
                <c:pt idx="14">
                  <c:v>1.5</c:v>
                </c:pt>
                <c:pt idx="15">
                  <c:v>1.6</c:v>
                </c:pt>
                <c:pt idx="16">
                  <c:v>1.7</c:v>
                </c:pt>
                <c:pt idx="17">
                  <c:v>1.8</c:v>
                </c:pt>
                <c:pt idx="18">
                  <c:v>1.9</c:v>
                </c:pt>
                <c:pt idx="19">
                  <c:v>2</c:v>
                </c:pt>
                <c:pt idx="20">
                  <c:v>2.1</c:v>
                </c:pt>
                <c:pt idx="21">
                  <c:v>2.2000000000000002</c:v>
                </c:pt>
                <c:pt idx="22">
                  <c:v>2.2999999999999998</c:v>
                </c:pt>
                <c:pt idx="23">
                  <c:v>2.4</c:v>
                </c:pt>
                <c:pt idx="24">
                  <c:v>2.5</c:v>
                </c:pt>
                <c:pt idx="25">
                  <c:v>2.6</c:v>
                </c:pt>
                <c:pt idx="26">
                  <c:v>2.7</c:v>
                </c:pt>
                <c:pt idx="27">
                  <c:v>2.8</c:v>
                </c:pt>
                <c:pt idx="28">
                  <c:v>2.9</c:v>
                </c:pt>
                <c:pt idx="29">
                  <c:v>3</c:v>
                </c:pt>
                <c:pt idx="30">
                  <c:v>3.1</c:v>
                </c:pt>
                <c:pt idx="31">
                  <c:v>3.2</c:v>
                </c:pt>
                <c:pt idx="32">
                  <c:v>3.3</c:v>
                </c:pt>
                <c:pt idx="33">
                  <c:v>3.4</c:v>
                </c:pt>
                <c:pt idx="34">
                  <c:v>3.5</c:v>
                </c:pt>
                <c:pt idx="35">
                  <c:v>3.6</c:v>
                </c:pt>
                <c:pt idx="36">
                  <c:v>3.7</c:v>
                </c:pt>
                <c:pt idx="37">
                  <c:v>3.8</c:v>
                </c:pt>
                <c:pt idx="38">
                  <c:v>3.9</c:v>
                </c:pt>
                <c:pt idx="39">
                  <c:v>4</c:v>
                </c:pt>
                <c:pt idx="40">
                  <c:v>4.0999999999999996</c:v>
                </c:pt>
                <c:pt idx="41">
                  <c:v>4.2</c:v>
                </c:pt>
                <c:pt idx="42">
                  <c:v>4.3</c:v>
                </c:pt>
                <c:pt idx="43">
                  <c:v>4.4000000000000004</c:v>
                </c:pt>
                <c:pt idx="44">
                  <c:v>4.5</c:v>
                </c:pt>
                <c:pt idx="45">
                  <c:v>4.5999999999999996</c:v>
                </c:pt>
                <c:pt idx="46">
                  <c:v>4.7</c:v>
                </c:pt>
                <c:pt idx="47">
                  <c:v>4.8</c:v>
                </c:pt>
                <c:pt idx="48">
                  <c:v>4.9000000000000004</c:v>
                </c:pt>
                <c:pt idx="49">
                  <c:v>5</c:v>
                </c:pt>
                <c:pt idx="50">
                  <c:v>5.0999999999999996</c:v>
                </c:pt>
                <c:pt idx="51">
                  <c:v>5.2</c:v>
                </c:pt>
                <c:pt idx="52">
                  <c:v>5.3</c:v>
                </c:pt>
                <c:pt idx="53">
                  <c:v>5.4</c:v>
                </c:pt>
                <c:pt idx="54">
                  <c:v>5.5</c:v>
                </c:pt>
                <c:pt idx="55">
                  <c:v>5.6</c:v>
                </c:pt>
                <c:pt idx="56">
                  <c:v>5.7</c:v>
                </c:pt>
                <c:pt idx="57">
                  <c:v>5.8</c:v>
                </c:pt>
                <c:pt idx="58">
                  <c:v>5.9</c:v>
                </c:pt>
                <c:pt idx="59">
                  <c:v>6</c:v>
                </c:pt>
                <c:pt idx="60">
                  <c:v>6.1</c:v>
                </c:pt>
                <c:pt idx="61">
                  <c:v>6.2</c:v>
                </c:pt>
                <c:pt idx="62">
                  <c:v>6.3</c:v>
                </c:pt>
                <c:pt idx="63">
                  <c:v>6.4</c:v>
                </c:pt>
                <c:pt idx="64">
                  <c:v>6.5</c:v>
                </c:pt>
                <c:pt idx="65">
                  <c:v>6.6</c:v>
                </c:pt>
                <c:pt idx="66">
                  <c:v>6.7</c:v>
                </c:pt>
                <c:pt idx="67">
                  <c:v>6.8</c:v>
                </c:pt>
                <c:pt idx="68">
                  <c:v>6.9</c:v>
                </c:pt>
                <c:pt idx="69">
                  <c:v>7</c:v>
                </c:pt>
                <c:pt idx="70">
                  <c:v>7.1</c:v>
                </c:pt>
                <c:pt idx="71">
                  <c:v>7.2</c:v>
                </c:pt>
                <c:pt idx="72">
                  <c:v>7.3</c:v>
                </c:pt>
                <c:pt idx="73">
                  <c:v>7.4</c:v>
                </c:pt>
                <c:pt idx="74">
                  <c:v>7.5</c:v>
                </c:pt>
                <c:pt idx="75">
                  <c:v>7.6</c:v>
                </c:pt>
                <c:pt idx="76">
                  <c:v>7.7</c:v>
                </c:pt>
                <c:pt idx="77">
                  <c:v>7.8</c:v>
                </c:pt>
                <c:pt idx="78">
                  <c:v>7.9</c:v>
                </c:pt>
                <c:pt idx="79">
                  <c:v>8</c:v>
                </c:pt>
                <c:pt idx="80">
                  <c:v>8.1</c:v>
                </c:pt>
                <c:pt idx="81">
                  <c:v>8.1999999999999993</c:v>
                </c:pt>
                <c:pt idx="82">
                  <c:v>8.3000000000000007</c:v>
                </c:pt>
                <c:pt idx="83">
                  <c:v>8.4</c:v>
                </c:pt>
                <c:pt idx="84">
                  <c:v>8.5</c:v>
                </c:pt>
                <c:pt idx="85">
                  <c:v>8.6</c:v>
                </c:pt>
                <c:pt idx="86">
                  <c:v>8.6999999999999993</c:v>
                </c:pt>
                <c:pt idx="87">
                  <c:v>8.8000000000000007</c:v>
                </c:pt>
                <c:pt idx="88">
                  <c:v>8.9</c:v>
                </c:pt>
                <c:pt idx="89">
                  <c:v>9</c:v>
                </c:pt>
                <c:pt idx="90">
                  <c:v>9.1</c:v>
                </c:pt>
                <c:pt idx="91">
                  <c:v>9.1999999999999993</c:v>
                </c:pt>
                <c:pt idx="92">
                  <c:v>9.3000000000000007</c:v>
                </c:pt>
                <c:pt idx="93">
                  <c:v>9.4</c:v>
                </c:pt>
                <c:pt idx="94">
                  <c:v>9.5</c:v>
                </c:pt>
                <c:pt idx="95">
                  <c:v>9.6</c:v>
                </c:pt>
                <c:pt idx="96">
                  <c:v>9.6999999999999993</c:v>
                </c:pt>
                <c:pt idx="97">
                  <c:v>9.8000000000000007</c:v>
                </c:pt>
                <c:pt idx="98">
                  <c:v>9.9</c:v>
                </c:pt>
                <c:pt idx="99">
                  <c:v>10</c:v>
                </c:pt>
                <c:pt idx="100">
                  <c:v>10.1</c:v>
                </c:pt>
                <c:pt idx="101">
                  <c:v>10.199999999999999</c:v>
                </c:pt>
                <c:pt idx="102">
                  <c:v>10.3</c:v>
                </c:pt>
                <c:pt idx="103">
                  <c:v>10.4</c:v>
                </c:pt>
                <c:pt idx="104">
                  <c:v>10.5</c:v>
                </c:pt>
                <c:pt idx="105">
                  <c:v>10.6</c:v>
                </c:pt>
                <c:pt idx="106">
                  <c:v>10.7</c:v>
                </c:pt>
                <c:pt idx="107">
                  <c:v>10.8</c:v>
                </c:pt>
                <c:pt idx="108">
                  <c:v>10.9</c:v>
                </c:pt>
                <c:pt idx="109">
                  <c:v>11</c:v>
                </c:pt>
                <c:pt idx="110">
                  <c:v>11.1</c:v>
                </c:pt>
                <c:pt idx="111">
                  <c:v>11.2</c:v>
                </c:pt>
                <c:pt idx="112">
                  <c:v>11.3</c:v>
                </c:pt>
                <c:pt idx="113">
                  <c:v>11.4</c:v>
                </c:pt>
                <c:pt idx="114">
                  <c:v>11.5</c:v>
                </c:pt>
                <c:pt idx="115">
                  <c:v>11.6</c:v>
                </c:pt>
                <c:pt idx="116">
                  <c:v>11.7</c:v>
                </c:pt>
                <c:pt idx="117">
                  <c:v>11.8</c:v>
                </c:pt>
                <c:pt idx="118">
                  <c:v>11.9</c:v>
                </c:pt>
                <c:pt idx="119">
                  <c:v>12</c:v>
                </c:pt>
                <c:pt idx="120">
                  <c:v>12.1</c:v>
                </c:pt>
                <c:pt idx="121">
                  <c:v>12.2</c:v>
                </c:pt>
                <c:pt idx="122">
                  <c:v>12.3</c:v>
                </c:pt>
                <c:pt idx="123">
                  <c:v>12.4</c:v>
                </c:pt>
                <c:pt idx="124">
                  <c:v>12.5</c:v>
                </c:pt>
                <c:pt idx="125">
                  <c:v>12.6</c:v>
                </c:pt>
                <c:pt idx="126">
                  <c:v>12.7</c:v>
                </c:pt>
                <c:pt idx="127">
                  <c:v>12.8</c:v>
                </c:pt>
                <c:pt idx="128">
                  <c:v>12.9</c:v>
                </c:pt>
                <c:pt idx="129">
                  <c:v>13</c:v>
                </c:pt>
                <c:pt idx="130">
                  <c:v>13.1</c:v>
                </c:pt>
                <c:pt idx="131">
                  <c:v>13.2</c:v>
                </c:pt>
                <c:pt idx="132">
                  <c:v>13.3</c:v>
                </c:pt>
                <c:pt idx="133">
                  <c:v>13.4</c:v>
                </c:pt>
                <c:pt idx="134">
                  <c:v>13.5</c:v>
                </c:pt>
                <c:pt idx="135">
                  <c:v>13.6</c:v>
                </c:pt>
                <c:pt idx="136">
                  <c:v>13.7</c:v>
                </c:pt>
                <c:pt idx="137">
                  <c:v>13.8</c:v>
                </c:pt>
                <c:pt idx="138">
                  <c:v>13.9</c:v>
                </c:pt>
                <c:pt idx="139">
                  <c:v>14</c:v>
                </c:pt>
                <c:pt idx="140">
                  <c:v>14.1</c:v>
                </c:pt>
                <c:pt idx="141">
                  <c:v>14.2</c:v>
                </c:pt>
                <c:pt idx="142">
                  <c:v>14.3</c:v>
                </c:pt>
                <c:pt idx="143">
                  <c:v>14.4</c:v>
                </c:pt>
                <c:pt idx="144">
                  <c:v>14.5</c:v>
                </c:pt>
                <c:pt idx="145">
                  <c:v>14.6</c:v>
                </c:pt>
                <c:pt idx="146">
                  <c:v>14.7</c:v>
                </c:pt>
                <c:pt idx="147">
                  <c:v>14.8</c:v>
                </c:pt>
                <c:pt idx="148">
                  <c:v>14.9</c:v>
                </c:pt>
                <c:pt idx="149">
                  <c:v>15</c:v>
                </c:pt>
              </c:numCache>
            </c:numRef>
          </c:xVal>
          <c:yVal>
            <c:numRef>
              <c:f>カイ二乗分布2!$P$2:$P$151</c:f>
              <c:numCache>
                <c:formatCode>0.000_ </c:formatCode>
                <c:ptCount val="150"/>
                <c:pt idx="0">
                  <c:v>0.12000389484301358</c:v>
                </c:pt>
                <c:pt idx="1">
                  <c:v>0.16143422587153616</c:v>
                </c:pt>
                <c:pt idx="2">
                  <c:v>0.18807302976825618</c:v>
                </c:pt>
                <c:pt idx="3">
                  <c:v>0.20657661898691138</c:v>
                </c:pt>
                <c:pt idx="4">
                  <c:v>0.21969564473386122</c:v>
                </c:pt>
                <c:pt idx="5">
                  <c:v>0.22892717363045573</c:v>
                </c:pt>
                <c:pt idx="6">
                  <c:v>0.23521012740873914</c:v>
                </c:pt>
                <c:pt idx="7">
                  <c:v>0.23918683193456394</c:v>
                </c:pt>
                <c:pt idx="8">
                  <c:v>0.24132304894687467</c:v>
                </c:pt>
                <c:pt idx="9">
                  <c:v>0.24197072451914337</c:v>
                </c:pt>
                <c:pt idx="10">
                  <c:v>0.24140398965467805</c:v>
                </c:pt>
                <c:pt idx="11">
                  <c:v>0.23984131668207992</c:v>
                </c:pt>
                <c:pt idx="12">
                  <c:v>0.2374599263336418</c:v>
                </c:pt>
                <c:pt idx="13">
                  <c:v>0.23440558028311687</c:v>
                </c:pt>
                <c:pt idx="14">
                  <c:v>0.23079948420818289</c:v>
                </c:pt>
                <c:pt idx="15">
                  <c:v>0.22674330448995828</c:v>
                </c:pt>
                <c:pt idx="16">
                  <c:v>0.22232290927060977</c:v>
                </c:pt>
                <c:pt idx="17">
                  <c:v>0.21761122045176878</c:v>
                </c:pt>
                <c:pt idx="18">
                  <c:v>0.21267042966372285</c:v>
                </c:pt>
                <c:pt idx="19">
                  <c:v>0.20755374871029736</c:v>
                </c:pt>
                <c:pt idx="20">
                  <c:v>0.202306812358517</c:v>
                </c:pt>
                <c:pt idx="21">
                  <c:v>0.19696881682091441</c:v>
                </c:pt>
                <c:pt idx="22">
                  <c:v>0.19157345407042375</c:v>
                </c:pt>
                <c:pt idx="23">
                  <c:v>0.18614968617662297</c:v>
                </c:pt>
                <c:pt idx="24">
                  <c:v>0.18072239266818135</c:v>
                </c:pt>
                <c:pt idx="25">
                  <c:v>0.17531291594240214</c:v>
                </c:pt>
                <c:pt idx="26">
                  <c:v>0.16993952394897019</c:v>
                </c:pt>
                <c:pt idx="27">
                  <c:v>0.16461780510712459</c:v>
                </c:pt>
                <c:pt idx="28">
                  <c:v>0.15936100722808566</c:v>
                </c:pt>
                <c:pt idx="29">
                  <c:v>0.15418032980376933</c:v>
                </c:pt>
                <c:pt idx="30">
                  <c:v>0.14908517717792777</c:v>
                </c:pt>
                <c:pt idx="31">
                  <c:v>0.1440833786886147</c:v>
                </c:pt>
                <c:pt idx="32">
                  <c:v>0.13918138075553635</c:v>
                </c:pt>
                <c:pt idx="33">
                  <c:v>0.13438441500601528</c:v>
                </c:pt>
                <c:pt idx="34">
                  <c:v>0.12969664583311846</c:v>
                </c:pt>
                <c:pt idx="35">
                  <c:v>0.12512130021769807</c:v>
                </c:pt>
                <c:pt idx="36">
                  <c:v>0.12066078219183726</c:v>
                </c:pt>
                <c:pt idx="37">
                  <c:v>0.1163167739512289</c:v>
                </c:pt>
                <c:pt idx="38">
                  <c:v>0.11209032532065344</c:v>
                </c:pt>
                <c:pt idx="39">
                  <c:v>0.10798193302637614</c:v>
                </c:pt>
                <c:pt idx="40">
                  <c:v>0.10399161102144656</c:v>
                </c:pt>
                <c:pt idx="41">
                  <c:v>0.10011895293635348</c:v>
                </c:pt>
                <c:pt idx="42">
                  <c:v>9.6363187581831392E-2</c:v>
                </c:pt>
                <c:pt idx="43">
                  <c:v>9.2723228307732816E-2</c:v>
                </c:pt>
                <c:pt idx="44">
                  <c:v>8.9197716917722061E-2</c:v>
                </c:pt>
                <c:pt idx="45">
                  <c:v>8.5785062750858301E-2</c:v>
                </c:pt>
                <c:pt idx="46">
                  <c:v>8.2483477465304905E-2</c:v>
                </c:pt>
                <c:pt idx="47">
                  <c:v>7.9291005994298586E-2</c:v>
                </c:pt>
                <c:pt idx="48">
                  <c:v>7.6205554088412564E-2</c:v>
                </c:pt>
                <c:pt idx="49">
                  <c:v>7.3224912809632461E-2</c:v>
                </c:pt>
                <c:pt idx="50">
                  <c:v>7.0346780300663284E-2</c:v>
                </c:pt>
                <c:pt idx="51">
                  <c:v>6.7568781116241622E-2</c:v>
                </c:pt>
                <c:pt idx="52">
                  <c:v>6.4888483371229932E-2</c:v>
                </c:pt>
                <c:pt idx="53">
                  <c:v>6.2303413932254768E-2</c:v>
                </c:pt>
                <c:pt idx="54">
                  <c:v>5.9811071855057296E-2</c:v>
                </c:pt>
                <c:pt idx="55">
                  <c:v>5.7408940248076232E-2</c:v>
                </c:pt>
                <c:pt idx="56">
                  <c:v>5.5094496723686874E-2</c:v>
                </c:pt>
                <c:pt idx="57">
                  <c:v>5.2865222581634314E-2</c:v>
                </c:pt>
                <c:pt idx="58">
                  <c:v>5.0718610854235333E-2</c:v>
                </c:pt>
                <c:pt idx="59">
                  <c:v>4.8652173329641474E-2</c:v>
                </c:pt>
                <c:pt idx="60">
                  <c:v>4.6663446657637865E-2</c:v>
                </c:pt>
                <c:pt idx="61">
                  <c:v>4.4749997631925081E-2</c:v>
                </c:pt>
                <c:pt idx="62">
                  <c:v>4.2909427733432808E-2</c:v>
                </c:pt>
                <c:pt idx="63">
                  <c:v>4.1139377010814146E-2</c:v>
                </c:pt>
                <c:pt idx="64">
                  <c:v>3.9437527366748784E-2</c:v>
                </c:pt>
                <c:pt idx="65">
                  <c:v>3.7801605311941343E-2</c:v>
                </c:pt>
                <c:pt idx="66">
                  <c:v>3.6229384242650348E-2</c:v>
                </c:pt>
                <c:pt idx="67">
                  <c:v>3.4718686292144876E-2</c:v>
                </c:pt>
                <c:pt idx="68">
                  <c:v>3.3267383801593026E-2</c:v>
                </c:pt>
                <c:pt idx="69">
                  <c:v>3.1873400451481231E-2</c:v>
                </c:pt>
                <c:pt idx="70">
                  <c:v>3.0534712090689788E-2</c:v>
                </c:pt>
                <c:pt idx="71">
                  <c:v>2.9249347296767689E-2</c:v>
                </c:pt>
                <c:pt idx="72">
                  <c:v>2.8015387697712103E-2</c:v>
                </c:pt>
                <c:pt idx="73">
                  <c:v>2.683096808263399E-2</c:v>
                </c:pt>
                <c:pt idx="74">
                  <c:v>2.569427632604613E-2</c:v>
                </c:pt>
                <c:pt idx="75">
                  <c:v>2.4603553148116315E-2</c:v>
                </c:pt>
                <c:pt idx="76">
                  <c:v>2.3557091731061557E-2</c:v>
                </c:pt>
                <c:pt idx="77">
                  <c:v>2.2553237209896018E-2</c:v>
                </c:pt>
                <c:pt idx="78">
                  <c:v>2.1590386053965939E-2</c:v>
                </c:pt>
                <c:pt idx="79">
                  <c:v>2.066698535409206E-2</c:v>
                </c:pt>
                <c:pt idx="80">
                  <c:v>1.9781532028676413E-2</c:v>
                </c:pt>
                <c:pt idx="81">
                  <c:v>1.8932571960803387E-2</c:v>
                </c:pt>
                <c:pt idx="82">
                  <c:v>1.8118699077160023E-2</c:v>
                </c:pt>
                <c:pt idx="83">
                  <c:v>1.7338554378507325E-2</c:v>
                </c:pt>
                <c:pt idx="84">
                  <c:v>1.6590824930441637E-2</c:v>
                </c:pt>
                <c:pt idx="85">
                  <c:v>1.5874242822284331E-2</c:v>
                </c:pt>
                <c:pt idx="86">
                  <c:v>1.518758410111991E-2</c:v>
                </c:pt>
                <c:pt idx="87">
                  <c:v>1.4529667687259931E-2</c:v>
                </c:pt>
                <c:pt idx="88">
                  <c:v>1.38993542767361E-2</c:v>
                </c:pt>
                <c:pt idx="89">
                  <c:v>1.3295545235814027E-2</c:v>
                </c:pt>
                <c:pt idx="90">
                  <c:v>1.2717181491963851E-2</c:v>
                </c:pt>
                <c:pt idx="91">
                  <c:v>1.2163242425220351E-2</c:v>
                </c:pt>
                <c:pt idx="92">
                  <c:v>1.1632744763408129E-2</c:v>
                </c:pt>
                <c:pt idx="93">
                  <c:v>1.1124741484293585E-2</c:v>
                </c:pt>
                <c:pt idx="94">
                  <c:v>1.0638320727349861E-2</c:v>
                </c:pt>
                <c:pt idx="95">
                  <c:v>1.0172604717481319E-2</c:v>
                </c:pt>
                <c:pt idx="96">
                  <c:v>9.7267487027464551E-3</c:v>
                </c:pt>
                <c:pt idx="97">
                  <c:v>9.2999399078397549E-3</c:v>
                </c:pt>
                <c:pt idx="98">
                  <c:v>8.8913965048419003E-3</c:v>
                </c:pt>
                <c:pt idx="99">
                  <c:v>8.5003666025203466E-3</c:v>
                </c:pt>
                <c:pt idx="100">
                  <c:v>8.1261272552577875E-3</c:v>
                </c:pt>
                <c:pt idx="101">
                  <c:v>7.7679834925013869E-3</c:v>
                </c:pt>
                <c:pt idx="102">
                  <c:v>7.4252673694595178E-3</c:v>
                </c:pt>
                <c:pt idx="103">
                  <c:v>7.0973370396237058E-3</c:v>
                </c:pt>
                <c:pt idx="104">
                  <c:v>6.7835758495593344E-3</c:v>
                </c:pt>
                <c:pt idx="105">
                  <c:v>6.4833914562890445E-3</c:v>
                </c:pt>
                <c:pt idx="106">
                  <c:v>6.1962149674851807E-3</c:v>
                </c:pt>
                <c:pt idx="107">
                  <c:v>5.9215001045922781E-3</c:v>
                </c:pt>
                <c:pt idx="108">
                  <c:v>5.6587223889152972E-3</c:v>
                </c:pt>
                <c:pt idx="109">
                  <c:v>5.4073783506338397E-3</c:v>
                </c:pt>
                <c:pt idx="110">
                  <c:v>5.1669847606357509E-3</c:v>
                </c:pt>
                <c:pt idx="111">
                  <c:v>4.9370778850046293E-3</c:v>
                </c:pt>
                <c:pt idx="112">
                  <c:v>4.7172127619439846E-3</c:v>
                </c:pt>
                <c:pt idx="113">
                  <c:v>4.5069625008756862E-3</c:v>
                </c:pt>
                <c:pt idx="114">
                  <c:v>4.3059176034110211E-3</c:v>
                </c:pt>
                <c:pt idx="115">
                  <c:v>4.113685305858799E-3</c:v>
                </c:pt>
                <c:pt idx="116">
                  <c:v>3.9298889429059316E-3</c:v>
                </c:pt>
                <c:pt idx="117">
                  <c:v>3.754167332081232E-3</c:v>
                </c:pt>
                <c:pt idx="118">
                  <c:v>3.5861741785925584E-3</c:v>
                </c:pt>
                <c:pt idx="119">
                  <c:v>3.4255775001102609E-3</c:v>
                </c:pt>
                <c:pt idx="120">
                  <c:v>3.27205907105617E-3</c:v>
                </c:pt>
                <c:pt idx="121">
                  <c:v>3.1253138859463014E-3</c:v>
                </c:pt>
                <c:pt idx="122">
                  <c:v>2.9850496413271923E-3</c:v>
                </c:pt>
                <c:pt idx="123">
                  <c:v>2.8509862358397898E-3</c:v>
                </c:pt>
                <c:pt idx="124">
                  <c:v>2.7228552879408887E-3</c:v>
                </c:pt>
                <c:pt idx="125">
                  <c:v>2.6003996708101945E-3</c:v>
                </c:pt>
                <c:pt idx="126">
                  <c:v>2.4833730639706622E-3</c:v>
                </c:pt>
                <c:pt idx="127">
                  <c:v>2.3715395211509238E-3</c:v>
                </c:pt>
                <c:pt idx="128">
                  <c:v>2.2646730539211471E-3</c:v>
                </c:pt>
                <c:pt idx="129">
                  <c:v>2.1625572306371672E-3</c:v>
                </c:pt>
                <c:pt idx="130">
                  <c:v>2.0649847902324786E-3</c:v>
                </c:pt>
                <c:pt idx="131">
                  <c:v>1.9717572704031384E-3</c:v>
                </c:pt>
                <c:pt idx="132">
                  <c:v>1.8826846497369575E-3</c:v>
                </c:pt>
                <c:pt idx="133">
                  <c:v>1.7975850033453216E-3</c:v>
                </c:pt>
                <c:pt idx="134">
                  <c:v>1.7162841715635188E-3</c:v>
                </c:pt>
                <c:pt idx="135">
                  <c:v>1.6386154412935036E-3</c:v>
                </c:pt>
                <c:pt idx="136">
                  <c:v>1.5644192395714467E-3</c:v>
                </c:pt>
                <c:pt idx="137">
                  <c:v>1.4935428389511983E-3</c:v>
                </c:pt>
                <c:pt idx="138">
                  <c:v>1.425840074303845E-3</c:v>
                </c:pt>
                <c:pt idx="139">
                  <c:v>1.3611710706428022E-3</c:v>
                </c:pt>
                <c:pt idx="140">
                  <c:v>1.2994019815933105E-3</c:v>
                </c:pt>
                <c:pt idx="141">
                  <c:v>1.2404047381347596E-3</c:v>
                </c:pt>
                <c:pt idx="142">
                  <c:v>1.184056807253857E-3</c:v>
                </c:pt>
                <c:pt idx="143">
                  <c:v>1.1302409601563466E-3</c:v>
                </c:pt>
                <c:pt idx="144">
                  <c:v>1.0788450496946162E-3</c:v>
                </c:pt>
                <c:pt idx="145">
                  <c:v>1.0297617966781938E-3</c:v>
                </c:pt>
                <c:pt idx="146">
                  <c:v>9.8288858474369499E-4</c:v>
                </c:pt>
                <c:pt idx="147">
                  <c:v>9.3812726347030652E-4</c:v>
                </c:pt>
                <c:pt idx="148">
                  <c:v>8.9538395943630799E-4</c:v>
                </c:pt>
                <c:pt idx="149">
                  <c:v>8.5456889492141149E-4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0836000"/>
        <c:axId val="500836392"/>
      </c:scatterChart>
      <c:valAx>
        <c:axId val="5008360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400"/>
                  <a:t>X</a:t>
                </a:r>
                <a:r>
                  <a:rPr lang="en-US" altLang="ja-JP" sz="1400" baseline="30000"/>
                  <a:t>2</a:t>
                </a:r>
                <a:endParaRPr lang="ja-JP" altLang="en-US" sz="1400" baseline="300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_ 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0836392"/>
        <c:crosses val="autoZero"/>
        <c:crossBetween val="midCat"/>
      </c:valAx>
      <c:valAx>
        <c:axId val="500836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/>
                  <a:t>確率密度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0_ 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0836000"/>
        <c:crosses val="autoZero"/>
        <c:crossBetween val="midCat"/>
      </c:valAx>
      <c:valAx>
        <c:axId val="500836784"/>
        <c:scaling>
          <c:orientation val="minMax"/>
          <c:max val="0.30000000000000004"/>
          <c:min val="0"/>
        </c:scaling>
        <c:delete val="1"/>
        <c:axPos val="r"/>
        <c:numFmt formatCode="0.000_ " sourceLinked="1"/>
        <c:majorTickMark val="out"/>
        <c:minorTickMark val="none"/>
        <c:tickLblPos val="nextTo"/>
        <c:crossAx val="500837176"/>
        <c:crosses val="max"/>
        <c:crossBetween val="between"/>
      </c:valAx>
      <c:catAx>
        <c:axId val="500837176"/>
        <c:scaling>
          <c:orientation val="minMax"/>
        </c:scaling>
        <c:delete val="1"/>
        <c:axPos val="b"/>
        <c:numFmt formatCode="0.000_ " sourceLinked="1"/>
        <c:majorTickMark val="out"/>
        <c:minorTickMark val="none"/>
        <c:tickLblPos val="nextTo"/>
        <c:crossAx val="5008367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770914949386242"/>
          <c:y val="0.12094852726742489"/>
          <c:w val="0.30970959631716899"/>
          <c:h val="0.223975226233174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495690</xdr:colOff>
      <xdr:row>4</xdr:row>
      <xdr:rowOff>37710</xdr:rowOff>
    </xdr:from>
    <xdr:to>
      <xdr:col>10</xdr:col>
      <xdr:colOff>682302</xdr:colOff>
      <xdr:row>23</xdr:row>
      <xdr:rowOff>106913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1"/>
  <sheetViews>
    <sheetView tabSelected="1" zoomScale="110" zoomScaleNormal="110" workbookViewId="0">
      <selection activeCell="D27" sqref="D27"/>
    </sheetView>
  </sheetViews>
  <sheetFormatPr defaultColWidth="9" defaultRowHeight="13.2" x14ac:dyDescent="0.2"/>
  <cols>
    <col min="1" max="1" width="8.6640625" style="1" customWidth="1"/>
    <col min="2" max="2" width="6.109375" style="2" bestFit="1" customWidth="1"/>
    <col min="3" max="6" width="9.109375" style="3" bestFit="1" customWidth="1"/>
    <col min="7" max="7" width="7.77734375" style="3" customWidth="1"/>
    <col min="8" max="11" width="10.44140625" style="3" customWidth="1"/>
    <col min="12" max="12" width="10" style="3" customWidth="1"/>
    <col min="13" max="13" width="7.44140625" style="3" bestFit="1" customWidth="1"/>
    <col min="14" max="14" width="9" style="3" bestFit="1" customWidth="1"/>
    <col min="15" max="15" width="9.109375" style="3" bestFit="1" customWidth="1"/>
    <col min="16" max="16" width="9.77734375" style="3" customWidth="1"/>
    <col min="17" max="16384" width="9" style="3"/>
  </cols>
  <sheetData>
    <row r="1" spans="1:16" ht="39.6" x14ac:dyDescent="0.2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3" t="s">
        <v>12</v>
      </c>
      <c r="N1" s="3" t="s">
        <v>13</v>
      </c>
      <c r="O1" s="3" t="s">
        <v>14</v>
      </c>
      <c r="P1" s="4" t="s">
        <v>15</v>
      </c>
    </row>
    <row r="2" spans="1:16" x14ac:dyDescent="0.2">
      <c r="A2" s="1">
        <v>170</v>
      </c>
      <c r="B2" s="2">
        <v>1</v>
      </c>
      <c r="C2" s="3">
        <f t="shared" ref="C2:F21" ca="1" si="0">_xlfn.NORM.INV(RAND(),$A$2,$A$5)</f>
        <v>173.05379652591239</v>
      </c>
      <c r="D2" s="3">
        <f t="shared" ca="1" si="0"/>
        <v>170.64534289725319</v>
      </c>
      <c r="E2" s="3">
        <f t="shared" ca="1" si="0"/>
        <v>165.09729595648705</v>
      </c>
      <c r="F2" s="3">
        <f t="shared" ca="1" si="0"/>
        <v>160.8265998803717</v>
      </c>
      <c r="G2" s="3">
        <f ca="1">AVERAGE(C2:F2)</f>
        <v>167.4057588150061</v>
      </c>
      <c r="H2" s="3">
        <f ca="1">(C2-$G2)^2</f>
        <v>31.900329983819613</v>
      </c>
      <c r="I2" s="3">
        <f ca="1">(D2-$G2)^2</f>
        <v>10.49490502594873</v>
      </c>
      <c r="J2" s="3">
        <f ca="1">(E2-$G2)^2</f>
        <v>5.3290007691619437</v>
      </c>
      <c r="K2" s="3">
        <f ca="1">(F2-$G2)^2</f>
        <v>43.285332287179557</v>
      </c>
      <c r="L2" s="3">
        <f t="shared" ref="L2:L65" ca="1" si="1">4*(SUM(H2:K2)/4)/($A$5^2)</f>
        <v>3.0085807625160275</v>
      </c>
      <c r="M2" s="3">
        <v>0.1</v>
      </c>
      <c r="N2" s="3">
        <f t="array" aca="1" ref="N2:N151" ca="1">FREQUENCY(L:L,M2:M151)/MAX(B:B)</f>
        <v>7.0000000000000001E-3</v>
      </c>
      <c r="O2" s="3">
        <f ca="1">N2/0.1</f>
        <v>6.9999999999999993E-2</v>
      </c>
      <c r="P2" s="3">
        <f>_xlfn.CHISQ.DIST(M2,3,0)</f>
        <v>0.12000389484301358</v>
      </c>
    </row>
    <row r="3" spans="1:16" x14ac:dyDescent="0.2">
      <c r="B3" s="2">
        <v>2</v>
      </c>
      <c r="C3" s="3">
        <f t="shared" ca="1" si="0"/>
        <v>163.4427848410796</v>
      </c>
      <c r="D3" s="3">
        <f t="shared" ca="1" si="0"/>
        <v>162.8654819136805</v>
      </c>
      <c r="E3" s="3">
        <f t="shared" ca="1" si="0"/>
        <v>162.91864678564281</v>
      </c>
      <c r="F3" s="3">
        <f t="shared" ca="1" si="0"/>
        <v>162.51468202781854</v>
      </c>
      <c r="G3" s="3">
        <f t="shared" ref="G3:G66" ca="1" si="2">AVERAGE(C3:F3)</f>
        <v>162.93539889205536</v>
      </c>
      <c r="H3" s="3">
        <f t="shared" ref="H3:K66" ca="1" si="3">(C3-$G3)^2</f>
        <v>0.25744050126722851</v>
      </c>
      <c r="I3" s="3">
        <f t="shared" ca="1" si="3"/>
        <v>4.8883838650710595E-3</v>
      </c>
      <c r="J3" s="3">
        <f t="shared" ca="1" si="3"/>
        <v>2.8063306925752476E-4</v>
      </c>
      <c r="K3" s="3">
        <f t="shared" ca="1" si="3"/>
        <v>0.17700267985326543</v>
      </c>
      <c r="L3" s="3">
        <f t="shared" ca="1" si="1"/>
        <v>1.4532634646440414E-2</v>
      </c>
      <c r="M3" s="3">
        <v>0.2</v>
      </c>
      <c r="N3" s="3">
        <f ca="1"/>
        <v>1.2E-2</v>
      </c>
      <c r="O3" s="3">
        <f t="shared" ref="O3:O66" ca="1" si="4">N3/0.1</f>
        <v>0.12</v>
      </c>
      <c r="P3" s="3">
        <f t="shared" ref="P3:P66" si="5">_xlfn.CHISQ.DIST(M3,3,0)</f>
        <v>0.16143422587153616</v>
      </c>
    </row>
    <row r="4" spans="1:16" ht="26.4" x14ac:dyDescent="0.2">
      <c r="A4" s="5" t="s">
        <v>16</v>
      </c>
      <c r="B4" s="2">
        <v>3</v>
      </c>
      <c r="C4" s="3">
        <f t="shared" ca="1" si="0"/>
        <v>170.47202268842014</v>
      </c>
      <c r="D4" s="3">
        <f t="shared" ca="1" si="0"/>
        <v>170.85467184984313</v>
      </c>
      <c r="E4" s="3">
        <f t="shared" ca="1" si="0"/>
        <v>166.70125294022938</v>
      </c>
      <c r="F4" s="3">
        <f t="shared" ca="1" si="0"/>
        <v>173.11960806454425</v>
      </c>
      <c r="G4" s="3">
        <f t="shared" ca="1" si="2"/>
        <v>170.28688888575923</v>
      </c>
      <c r="H4" s="3">
        <f t="shared" ca="1" si="3"/>
        <v>3.4274524887690311E-2</v>
      </c>
      <c r="I4" s="3">
        <f t="shared" ca="1" si="3"/>
        <v>0.32237749430390339</v>
      </c>
      <c r="J4" s="3">
        <f t="shared" ca="1" si="3"/>
        <v>12.856785133875702</v>
      </c>
      <c r="K4" s="3">
        <f t="shared" ca="1" si="3"/>
        <v>8.0242979458565173</v>
      </c>
      <c r="L4" s="3">
        <f t="shared" ca="1" si="1"/>
        <v>0.70207388756772937</v>
      </c>
      <c r="M4" s="3">
        <v>0.3</v>
      </c>
      <c r="N4" s="3">
        <f ca="1"/>
        <v>1.7000000000000001E-2</v>
      </c>
      <c r="O4" s="3">
        <f t="shared" ca="1" si="4"/>
        <v>0.17</v>
      </c>
      <c r="P4" s="3">
        <f t="shared" si="5"/>
        <v>0.18807302976825618</v>
      </c>
    </row>
    <row r="5" spans="1:16" x14ac:dyDescent="0.2">
      <c r="A5" s="1">
        <v>5.5</v>
      </c>
      <c r="B5" s="2">
        <v>4</v>
      </c>
      <c r="C5" s="3">
        <f t="shared" ca="1" si="0"/>
        <v>177.32810806136848</v>
      </c>
      <c r="D5" s="3">
        <f t="shared" ca="1" si="0"/>
        <v>167.70484692272035</v>
      </c>
      <c r="E5" s="3">
        <f t="shared" ca="1" si="0"/>
        <v>167.84608293927533</v>
      </c>
      <c r="F5" s="3">
        <f t="shared" ca="1" si="0"/>
        <v>160.5414579794072</v>
      </c>
      <c r="G5" s="3">
        <f t="shared" ca="1" si="2"/>
        <v>168.35512397569283</v>
      </c>
      <c r="H5" s="3">
        <f t="shared" ca="1" si="3"/>
        <v>80.514443401788455</v>
      </c>
      <c r="I5" s="3">
        <f t="shared" ca="1" si="3"/>
        <v>0.42286024562257901</v>
      </c>
      <c r="J5" s="3">
        <f t="shared" ca="1" si="3"/>
        <v>0.25912277675700252</v>
      </c>
      <c r="K5" s="3">
        <f t="shared" ca="1" si="3"/>
        <v>61.053376301510397</v>
      </c>
      <c r="L5" s="3">
        <f t="shared" ca="1" si="1"/>
        <v>4.7024728173777994</v>
      </c>
      <c r="M5" s="3">
        <v>0.4</v>
      </c>
      <c r="N5" s="3">
        <f ca="1"/>
        <v>1.7000000000000001E-2</v>
      </c>
      <c r="O5" s="3">
        <f t="shared" ca="1" si="4"/>
        <v>0.17</v>
      </c>
      <c r="P5" s="3">
        <f t="shared" si="5"/>
        <v>0.20657661898691138</v>
      </c>
    </row>
    <row r="6" spans="1:16" x14ac:dyDescent="0.2">
      <c r="B6" s="2">
        <v>5</v>
      </c>
      <c r="C6" s="3">
        <f t="shared" ca="1" si="0"/>
        <v>166.08975278839156</v>
      </c>
      <c r="D6" s="3">
        <f t="shared" ca="1" si="0"/>
        <v>166.43720140730164</v>
      </c>
      <c r="E6" s="3">
        <f t="shared" ca="1" si="0"/>
        <v>165.75895104241658</v>
      </c>
      <c r="F6" s="3">
        <f t="shared" ca="1" si="0"/>
        <v>173.1954647360038</v>
      </c>
      <c r="G6" s="3">
        <f t="shared" ca="1" si="2"/>
        <v>167.8703424935284</v>
      </c>
      <c r="H6" s="3">
        <f t="shared" ca="1" si="3"/>
        <v>3.1704996980392752</v>
      </c>
      <c r="I6" s="3">
        <f t="shared" ca="1" si="3"/>
        <v>2.0538933730312023</v>
      </c>
      <c r="J6" s="3">
        <f t="shared" ca="1" si="3"/>
        <v>4.4579738598280514</v>
      </c>
      <c r="K6" s="3">
        <f t="shared" ca="1" si="3"/>
        <v>28.356926897306252</v>
      </c>
      <c r="L6" s="3">
        <f t="shared" ca="1" si="1"/>
        <v>1.2574973166348686</v>
      </c>
      <c r="M6" s="3">
        <v>0.5</v>
      </c>
      <c r="N6" s="3">
        <f ca="1"/>
        <v>1.7999999999999999E-2</v>
      </c>
      <c r="O6" s="3">
        <f t="shared" ca="1" si="4"/>
        <v>0.17999999999999997</v>
      </c>
      <c r="P6" s="3">
        <f t="shared" si="5"/>
        <v>0.21969564473386122</v>
      </c>
    </row>
    <row r="7" spans="1:16" x14ac:dyDescent="0.2">
      <c r="B7" s="2">
        <v>6</v>
      </c>
      <c r="C7" s="3">
        <f t="shared" ca="1" si="0"/>
        <v>175.93980088627205</v>
      </c>
      <c r="D7" s="3">
        <f t="shared" ca="1" si="0"/>
        <v>162.46407809294311</v>
      </c>
      <c r="E7" s="3">
        <f t="shared" ca="1" si="0"/>
        <v>169.58865202125472</v>
      </c>
      <c r="F7" s="3">
        <f t="shared" ca="1" si="0"/>
        <v>169.35237505138517</v>
      </c>
      <c r="G7" s="3">
        <f t="shared" ca="1" si="2"/>
        <v>169.33622651296375</v>
      </c>
      <c r="H7" s="3">
        <f t="shared" ca="1" si="3"/>
        <v>43.607194503814178</v>
      </c>
      <c r="I7" s="3">
        <f t="shared" ca="1" si="3"/>
        <v>47.226423906792128</v>
      </c>
      <c r="J7" s="3">
        <f t="shared" ca="1" si="3"/>
        <v>6.3718637235954056E-2</v>
      </c>
      <c r="K7" s="3">
        <f t="shared" ca="1" si="3"/>
        <v>2.6077529314804028E-4</v>
      </c>
      <c r="L7" s="3">
        <f t="shared" ca="1" si="1"/>
        <v>3.0048792668805091</v>
      </c>
      <c r="M7" s="3">
        <v>0.6</v>
      </c>
      <c r="N7" s="3">
        <f ca="1"/>
        <v>1.6E-2</v>
      </c>
      <c r="O7" s="3">
        <f t="shared" ca="1" si="4"/>
        <v>0.16</v>
      </c>
      <c r="P7" s="3">
        <f t="shared" si="5"/>
        <v>0.22892717363045573</v>
      </c>
    </row>
    <row r="8" spans="1:16" x14ac:dyDescent="0.2">
      <c r="B8" s="2">
        <v>7</v>
      </c>
      <c r="C8" s="3">
        <f t="shared" ca="1" si="0"/>
        <v>158.0149873675218</v>
      </c>
      <c r="D8" s="3">
        <f t="shared" ca="1" si="0"/>
        <v>173.84723145136303</v>
      </c>
      <c r="E8" s="3">
        <f t="shared" ca="1" si="0"/>
        <v>170.14195525022296</v>
      </c>
      <c r="F8" s="3">
        <f t="shared" ca="1" si="0"/>
        <v>176.68958546344086</v>
      </c>
      <c r="G8" s="3">
        <f t="shared" ca="1" si="2"/>
        <v>169.67343988313715</v>
      </c>
      <c r="H8" s="3">
        <f t="shared" ca="1" si="3"/>
        <v>135.91951505885791</v>
      </c>
      <c r="I8" s="3">
        <f t="shared" ca="1" si="3"/>
        <v>17.420536054993452</v>
      </c>
      <c r="J8" s="3">
        <f t="shared" ca="1" si="3"/>
        <v>0.21950664919555524</v>
      </c>
      <c r="K8" s="3">
        <f t="shared" ca="1" si="3"/>
        <v>49.226298804015343</v>
      </c>
      <c r="L8" s="3">
        <f t="shared" ca="1" si="1"/>
        <v>6.7036646799028841</v>
      </c>
      <c r="M8" s="3">
        <v>0.7</v>
      </c>
      <c r="N8" s="3">
        <f ca="1"/>
        <v>2.7E-2</v>
      </c>
      <c r="O8" s="3">
        <f t="shared" ca="1" si="4"/>
        <v>0.26999999999999996</v>
      </c>
      <c r="P8" s="3">
        <f t="shared" si="5"/>
        <v>0.23521012740873914</v>
      </c>
    </row>
    <row r="9" spans="1:16" x14ac:dyDescent="0.2">
      <c r="B9" s="2">
        <v>8</v>
      </c>
      <c r="C9" s="3">
        <f t="shared" ca="1" si="0"/>
        <v>162.46465263936258</v>
      </c>
      <c r="D9" s="3">
        <f t="shared" ca="1" si="0"/>
        <v>163.62583870296723</v>
      </c>
      <c r="E9" s="3">
        <f t="shared" ca="1" si="0"/>
        <v>163.72377418674199</v>
      </c>
      <c r="F9" s="3">
        <f t="shared" ca="1" si="0"/>
        <v>174.64703210661952</v>
      </c>
      <c r="G9" s="3">
        <f t="shared" ca="1" si="2"/>
        <v>166.11532440892285</v>
      </c>
      <c r="H9" s="3">
        <f t="shared" ca="1" si="3"/>
        <v>13.327404369064253</v>
      </c>
      <c r="I9" s="3">
        <f t="shared" ca="1" si="3"/>
        <v>6.1975390801573313</v>
      </c>
      <c r="J9" s="3">
        <f t="shared" ca="1" si="3"/>
        <v>5.7195124652132909</v>
      </c>
      <c r="K9" s="3">
        <f t="shared" ca="1" si="3"/>
        <v>72.790036238936693</v>
      </c>
      <c r="L9" s="3">
        <f t="shared" ca="1" si="1"/>
        <v>3.2408096579626968</v>
      </c>
      <c r="M9" s="3">
        <v>0.8</v>
      </c>
      <c r="N9" s="3">
        <f ca="1"/>
        <v>1.7000000000000001E-2</v>
      </c>
      <c r="O9" s="3">
        <f t="shared" ca="1" si="4"/>
        <v>0.17</v>
      </c>
      <c r="P9" s="3">
        <f t="shared" si="5"/>
        <v>0.23918683193456394</v>
      </c>
    </row>
    <row r="10" spans="1:16" x14ac:dyDescent="0.2">
      <c r="B10" s="2">
        <v>9</v>
      </c>
      <c r="C10" s="3">
        <f t="shared" ca="1" si="0"/>
        <v>171.50617127503821</v>
      </c>
      <c r="D10" s="3">
        <f t="shared" ca="1" si="0"/>
        <v>165.7432079908989</v>
      </c>
      <c r="E10" s="3">
        <f t="shared" ca="1" si="0"/>
        <v>178.4025019190006</v>
      </c>
      <c r="F10" s="3">
        <f t="shared" ca="1" si="0"/>
        <v>164.92266221317047</v>
      </c>
      <c r="G10" s="3">
        <f t="shared" ca="1" si="2"/>
        <v>170.14363584952707</v>
      </c>
      <c r="H10" s="3">
        <f t="shared" ca="1" si="3"/>
        <v>1.8565027857728245</v>
      </c>
      <c r="I10" s="3">
        <f t="shared" ca="1" si="3"/>
        <v>19.363765338990966</v>
      </c>
      <c r="J10" s="3">
        <f t="shared" ca="1" si="3"/>
        <v>68.208868753501108</v>
      </c>
      <c r="K10" s="3">
        <f t="shared" ca="1" si="3"/>
        <v>27.258565711530697</v>
      </c>
      <c r="L10" s="3">
        <f t="shared" ca="1" si="1"/>
        <v>3.8574447137122512</v>
      </c>
      <c r="M10" s="3">
        <v>0.9</v>
      </c>
      <c r="N10" s="3">
        <f ca="1"/>
        <v>2.3E-2</v>
      </c>
      <c r="O10" s="3">
        <f t="shared" ca="1" si="4"/>
        <v>0.22999999999999998</v>
      </c>
      <c r="P10" s="3">
        <f t="shared" si="5"/>
        <v>0.24132304894687467</v>
      </c>
    </row>
    <row r="11" spans="1:16" x14ac:dyDescent="0.2">
      <c r="B11" s="2">
        <v>10</v>
      </c>
      <c r="C11" s="3">
        <f t="shared" ca="1" si="0"/>
        <v>166.66698814121955</v>
      </c>
      <c r="D11" s="3">
        <f t="shared" ca="1" si="0"/>
        <v>166.1667437893135</v>
      </c>
      <c r="E11" s="3">
        <f t="shared" ca="1" si="0"/>
        <v>175.60881260683897</v>
      </c>
      <c r="F11" s="3">
        <f t="shared" ca="1" si="0"/>
        <v>168.75657919438839</v>
      </c>
      <c r="G11" s="3">
        <f t="shared" ca="1" si="2"/>
        <v>169.29978093294011</v>
      </c>
      <c r="H11" s="3">
        <f t="shared" ca="1" si="3"/>
        <v>6.9315978841357468</v>
      </c>
      <c r="I11" s="3">
        <f t="shared" ca="1" si="3"/>
        <v>9.8159217433439814</v>
      </c>
      <c r="J11" s="3">
        <f t="shared" ca="1" si="3"/>
        <v>39.803880662259019</v>
      </c>
      <c r="K11" s="3">
        <f t="shared" ca="1" si="3"/>
        <v>0.2950681287656064</v>
      </c>
      <c r="L11" s="3">
        <f t="shared" ca="1" si="1"/>
        <v>1.879222096479483</v>
      </c>
      <c r="M11" s="3">
        <v>1</v>
      </c>
      <c r="N11" s="3">
        <f ca="1"/>
        <v>0.02</v>
      </c>
      <c r="O11" s="3">
        <f t="shared" ca="1" si="4"/>
        <v>0.19999999999999998</v>
      </c>
      <c r="P11" s="3">
        <f t="shared" si="5"/>
        <v>0.24197072451914337</v>
      </c>
    </row>
    <row r="12" spans="1:16" x14ac:dyDescent="0.2">
      <c r="B12" s="2">
        <v>11</v>
      </c>
      <c r="C12" s="3">
        <f t="shared" ca="1" si="0"/>
        <v>161.23770313303481</v>
      </c>
      <c r="D12" s="3">
        <f t="shared" ca="1" si="0"/>
        <v>163.48045637714662</v>
      </c>
      <c r="E12" s="3">
        <f t="shared" ca="1" si="0"/>
        <v>170.40234715960059</v>
      </c>
      <c r="F12" s="3">
        <f t="shared" ca="1" si="0"/>
        <v>159.45025442706472</v>
      </c>
      <c r="G12" s="3">
        <f t="shared" ca="1" si="2"/>
        <v>163.64269027421167</v>
      </c>
      <c r="H12" s="3">
        <f t="shared" ca="1" si="3"/>
        <v>5.7839631492260493</v>
      </c>
      <c r="I12" s="3">
        <f t="shared" ca="1" si="3"/>
        <v>2.6319837356913341E-2</v>
      </c>
      <c r="J12" s="3">
        <f t="shared" ca="1" si="3"/>
        <v>45.692961208185849</v>
      </c>
      <c r="K12" s="3">
        <f t="shared" ca="1" si="3"/>
        <v>17.576518332442792</v>
      </c>
      <c r="L12" s="3">
        <f t="shared" ca="1" si="1"/>
        <v>2.2836285132962511</v>
      </c>
      <c r="M12" s="3">
        <v>1.1000000000000001</v>
      </c>
      <c r="N12" s="3">
        <f ca="1"/>
        <v>1.9E-2</v>
      </c>
      <c r="O12" s="3">
        <f t="shared" ca="1" si="4"/>
        <v>0.18999999999999997</v>
      </c>
      <c r="P12" s="3">
        <f t="shared" si="5"/>
        <v>0.24140398965467805</v>
      </c>
    </row>
    <row r="13" spans="1:16" x14ac:dyDescent="0.2">
      <c r="B13" s="2">
        <v>12</v>
      </c>
      <c r="C13" s="3">
        <f t="shared" ca="1" si="0"/>
        <v>165.75574570980876</v>
      </c>
      <c r="D13" s="3">
        <f t="shared" ca="1" si="0"/>
        <v>168.6132185488938</v>
      </c>
      <c r="E13" s="3">
        <f t="shared" ca="1" si="0"/>
        <v>169.13735239555788</v>
      </c>
      <c r="F13" s="3">
        <f t="shared" ca="1" si="0"/>
        <v>169.63216280119087</v>
      </c>
      <c r="G13" s="3">
        <f t="shared" ca="1" si="2"/>
        <v>168.28461986386282</v>
      </c>
      <c r="H13" s="3">
        <f t="shared" ca="1" si="3"/>
        <v>6.3952044870425935</v>
      </c>
      <c r="I13" s="3">
        <f t="shared" ca="1" si="3"/>
        <v>0.10797709580409087</v>
      </c>
      <c r="J13" s="3">
        <f t="shared" ca="1" si="3"/>
        <v>0.72715277061108019</v>
      </c>
      <c r="K13" s="3">
        <f t="shared" ca="1" si="3"/>
        <v>1.8158719679427295</v>
      </c>
      <c r="L13" s="3">
        <f t="shared" ca="1" si="1"/>
        <v>0.29904814285621467</v>
      </c>
      <c r="M13" s="3">
        <v>1.2</v>
      </c>
      <c r="N13" s="3">
        <f ca="1"/>
        <v>2.1999999999999999E-2</v>
      </c>
      <c r="O13" s="3">
        <f t="shared" ca="1" si="4"/>
        <v>0.21999999999999997</v>
      </c>
      <c r="P13" s="3">
        <f t="shared" si="5"/>
        <v>0.23984131668207992</v>
      </c>
    </row>
    <row r="14" spans="1:16" x14ac:dyDescent="0.2">
      <c r="B14" s="2">
        <v>13</v>
      </c>
      <c r="C14" s="3">
        <f t="shared" ca="1" si="0"/>
        <v>166.95899910934747</v>
      </c>
      <c r="D14" s="3">
        <f t="shared" ca="1" si="0"/>
        <v>169.18205429820074</v>
      </c>
      <c r="E14" s="3">
        <f t="shared" ca="1" si="0"/>
        <v>166.99323368556185</v>
      </c>
      <c r="F14" s="3">
        <f t="shared" ca="1" si="0"/>
        <v>168.81964605205735</v>
      </c>
      <c r="G14" s="3">
        <f t="shared" ca="1" si="2"/>
        <v>167.98848328629185</v>
      </c>
      <c r="H14" s="3">
        <f t="shared" ca="1" si="3"/>
        <v>1.0598376705788459</v>
      </c>
      <c r="I14" s="3">
        <f t="shared" ca="1" si="3"/>
        <v>1.4246117604692037</v>
      </c>
      <c r="J14" s="3">
        <f t="shared" ca="1" si="3"/>
        <v>0.99052176775323553</v>
      </c>
      <c r="K14" s="3">
        <f t="shared" ca="1" si="3"/>
        <v>0.69083154319495221</v>
      </c>
      <c r="L14" s="3">
        <f t="shared" ca="1" si="1"/>
        <v>0.13771248733871858</v>
      </c>
      <c r="M14" s="3">
        <v>1.3</v>
      </c>
      <c r="N14" s="3">
        <f ca="1"/>
        <v>2.5000000000000001E-2</v>
      </c>
      <c r="O14" s="3">
        <f t="shared" ca="1" si="4"/>
        <v>0.25</v>
      </c>
      <c r="P14" s="3">
        <f t="shared" si="5"/>
        <v>0.2374599263336418</v>
      </c>
    </row>
    <row r="15" spans="1:16" x14ac:dyDescent="0.2">
      <c r="B15" s="2">
        <v>14</v>
      </c>
      <c r="C15" s="3">
        <f t="shared" ca="1" si="0"/>
        <v>158.52604340793096</v>
      </c>
      <c r="D15" s="3">
        <f t="shared" ca="1" si="0"/>
        <v>161.38611532330395</v>
      </c>
      <c r="E15" s="3">
        <f t="shared" ca="1" si="0"/>
        <v>169.73169387079685</v>
      </c>
      <c r="F15" s="3">
        <f t="shared" ca="1" si="0"/>
        <v>178.07775090260017</v>
      </c>
      <c r="G15" s="3">
        <f t="shared" ca="1" si="2"/>
        <v>166.93040087615799</v>
      </c>
      <c r="H15" s="3">
        <f t="shared" ca="1" si="3"/>
        <v>70.633224453743509</v>
      </c>
      <c r="I15" s="3">
        <f t="shared" ca="1" si="3"/>
        <v>30.739102291585972</v>
      </c>
      <c r="J15" s="3">
        <f t="shared" ca="1" si="3"/>
        <v>7.8472424418127336</v>
      </c>
      <c r="K15" s="3">
        <f t="shared" ca="1" si="3"/>
        <v>124.26341261202053</v>
      </c>
      <c r="L15" s="3">
        <f t="shared" ca="1" si="1"/>
        <v>7.7184456793111655</v>
      </c>
      <c r="M15" s="3">
        <v>1.4</v>
      </c>
      <c r="N15" s="3">
        <f ca="1"/>
        <v>2.1000000000000001E-2</v>
      </c>
      <c r="O15" s="3">
        <f t="shared" ca="1" si="4"/>
        <v>0.21</v>
      </c>
      <c r="P15" s="3">
        <f t="shared" si="5"/>
        <v>0.23440558028311687</v>
      </c>
    </row>
    <row r="16" spans="1:16" x14ac:dyDescent="0.2">
      <c r="B16" s="2">
        <v>15</v>
      </c>
      <c r="C16" s="3">
        <f t="shared" ca="1" si="0"/>
        <v>165.00352855817675</v>
      </c>
      <c r="D16" s="3">
        <f t="shared" ca="1" si="0"/>
        <v>172.13215005208366</v>
      </c>
      <c r="E16" s="3">
        <f t="shared" ca="1" si="0"/>
        <v>171.71206358445136</v>
      </c>
      <c r="F16" s="3">
        <f t="shared" ca="1" si="0"/>
        <v>161.95565993531395</v>
      </c>
      <c r="G16" s="3">
        <f t="shared" ca="1" si="2"/>
        <v>167.70085053250642</v>
      </c>
      <c r="H16" s="3">
        <f t="shared" ca="1" si="3"/>
        <v>7.2755458332016989</v>
      </c>
      <c r="I16" s="3">
        <f t="shared" ca="1" si="3"/>
        <v>19.636415432205453</v>
      </c>
      <c r="J16" s="3">
        <f t="shared" ca="1" si="3"/>
        <v>16.089830148093402</v>
      </c>
      <c r="K16" s="3">
        <f t="shared" ca="1" si="3"/>
        <v>33.007214998068839</v>
      </c>
      <c r="L16" s="3">
        <f t="shared" ca="1" si="1"/>
        <v>2.5126944268287406</v>
      </c>
      <c r="M16" s="3">
        <v>1.5</v>
      </c>
      <c r="N16" s="3">
        <f ca="1"/>
        <v>2.4E-2</v>
      </c>
      <c r="O16" s="3">
        <f t="shared" ca="1" si="4"/>
        <v>0.24</v>
      </c>
      <c r="P16" s="3">
        <f t="shared" si="5"/>
        <v>0.23079948420818289</v>
      </c>
    </row>
    <row r="17" spans="2:16" x14ac:dyDescent="0.2">
      <c r="B17" s="2">
        <v>16</v>
      </c>
      <c r="C17" s="3">
        <f t="shared" ca="1" si="0"/>
        <v>168.06782031403932</v>
      </c>
      <c r="D17" s="3">
        <f t="shared" ca="1" si="0"/>
        <v>165.64935405797621</v>
      </c>
      <c r="E17" s="3">
        <f t="shared" ca="1" si="0"/>
        <v>176.86199825393049</v>
      </c>
      <c r="F17" s="3">
        <f t="shared" ca="1" si="0"/>
        <v>173.39340562825785</v>
      </c>
      <c r="G17" s="3">
        <f t="shared" ca="1" si="2"/>
        <v>170.99314456355097</v>
      </c>
      <c r="H17" s="3">
        <f t="shared" ca="1" si="3"/>
        <v>8.5575219647808787</v>
      </c>
      <c r="I17" s="3">
        <f t="shared" ca="1" si="3"/>
        <v>28.556096967470939</v>
      </c>
      <c r="J17" s="3">
        <f t="shared" ca="1" si="3"/>
        <v>34.443443639081359</v>
      </c>
      <c r="K17" s="3">
        <f t="shared" ca="1" si="3"/>
        <v>5.7612531787478147</v>
      </c>
      <c r="L17" s="3">
        <f t="shared" ca="1" si="1"/>
        <v>2.5559773801679664</v>
      </c>
      <c r="M17" s="3">
        <v>1.6</v>
      </c>
      <c r="N17" s="3">
        <f ca="1"/>
        <v>2.7E-2</v>
      </c>
      <c r="O17" s="3">
        <f t="shared" ca="1" si="4"/>
        <v>0.26999999999999996</v>
      </c>
      <c r="P17" s="3">
        <f t="shared" si="5"/>
        <v>0.22674330448995828</v>
      </c>
    </row>
    <row r="18" spans="2:16" x14ac:dyDescent="0.2">
      <c r="B18" s="2">
        <v>17</v>
      </c>
      <c r="C18" s="3">
        <f t="shared" ca="1" si="0"/>
        <v>170.87509374527062</v>
      </c>
      <c r="D18" s="3">
        <f t="shared" ca="1" si="0"/>
        <v>164.44451378192409</v>
      </c>
      <c r="E18" s="3">
        <f t="shared" ca="1" si="0"/>
        <v>180.41269698424833</v>
      </c>
      <c r="F18" s="3">
        <f t="shared" ca="1" si="0"/>
        <v>174.717553143175</v>
      </c>
      <c r="G18" s="3">
        <f t="shared" ca="1" si="2"/>
        <v>172.61246441365452</v>
      </c>
      <c r="H18" s="3">
        <f t="shared" ca="1" si="3"/>
        <v>3.0184568393607307</v>
      </c>
      <c r="I18" s="3">
        <f t="shared" ca="1" si="3"/>
        <v>66.715417522385607</v>
      </c>
      <c r="J18" s="3">
        <f t="shared" ca="1" si="3"/>
        <v>60.843628155352462</v>
      </c>
      <c r="K18" s="3">
        <f t="shared" ca="1" si="3"/>
        <v>4.4313985591541254</v>
      </c>
      <c r="L18" s="3">
        <f t="shared" ca="1" si="1"/>
        <v>4.4631041678100143</v>
      </c>
      <c r="M18" s="3">
        <v>1.7</v>
      </c>
      <c r="N18" s="3">
        <f ca="1"/>
        <v>2.1000000000000001E-2</v>
      </c>
      <c r="O18" s="3">
        <f t="shared" ca="1" si="4"/>
        <v>0.21</v>
      </c>
      <c r="P18" s="3">
        <f t="shared" si="5"/>
        <v>0.22232290927060977</v>
      </c>
    </row>
    <row r="19" spans="2:16" x14ac:dyDescent="0.2">
      <c r="B19" s="2">
        <v>18</v>
      </c>
      <c r="C19" s="3">
        <f t="shared" ca="1" si="0"/>
        <v>177.12802750964573</v>
      </c>
      <c r="D19" s="3">
        <f t="shared" ca="1" si="0"/>
        <v>171.48944081529487</v>
      </c>
      <c r="E19" s="3">
        <f t="shared" ca="1" si="0"/>
        <v>181.24762957678976</v>
      </c>
      <c r="F19" s="3">
        <f t="shared" ca="1" si="0"/>
        <v>169.48442743096692</v>
      </c>
      <c r="G19" s="3">
        <f t="shared" ca="1" si="2"/>
        <v>174.83738133317431</v>
      </c>
      <c r="H19" s="3">
        <f t="shared" ca="1" si="3"/>
        <v>5.2470599057831659</v>
      </c>
      <c r="I19" s="3">
        <f t="shared" ca="1" si="3"/>
        <v>11.20870571125883</v>
      </c>
      <c r="J19" s="3">
        <f t="shared" ca="1" si="3"/>
        <v>41.091282544775041</v>
      </c>
      <c r="K19" s="3">
        <f t="shared" ca="1" si="3"/>
        <v>28.654115479157316</v>
      </c>
      <c r="L19" s="3">
        <f t="shared" ca="1" si="1"/>
        <v>2.8496252443297307</v>
      </c>
      <c r="M19" s="3">
        <v>1.8</v>
      </c>
      <c r="N19" s="3">
        <f ca="1"/>
        <v>2.5000000000000001E-2</v>
      </c>
      <c r="O19" s="3">
        <f t="shared" ca="1" si="4"/>
        <v>0.25</v>
      </c>
      <c r="P19" s="3">
        <f t="shared" si="5"/>
        <v>0.21761122045176878</v>
      </c>
    </row>
    <row r="20" spans="2:16" x14ac:dyDescent="0.2">
      <c r="B20" s="2">
        <v>19</v>
      </c>
      <c r="C20" s="3">
        <f t="shared" ca="1" si="0"/>
        <v>168.32562987690096</v>
      </c>
      <c r="D20" s="3">
        <f t="shared" ca="1" si="0"/>
        <v>176.21251449175142</v>
      </c>
      <c r="E20" s="3">
        <f t="shared" ca="1" si="0"/>
        <v>179.9736166291741</v>
      </c>
      <c r="F20" s="3">
        <f t="shared" ca="1" si="0"/>
        <v>164.6657393136644</v>
      </c>
      <c r="G20" s="3">
        <f t="shared" ca="1" si="2"/>
        <v>172.29437507787273</v>
      </c>
      <c r="H20" s="3">
        <f t="shared" ca="1" si="3"/>
        <v>15.750938470236434</v>
      </c>
      <c r="I20" s="3">
        <f t="shared" ca="1" si="3"/>
        <v>15.351816466589655</v>
      </c>
      <c r="J20" s="3">
        <f t="shared" ca="1" si="3"/>
        <v>58.970750803233528</v>
      </c>
      <c r="K20" s="3">
        <f t="shared" ca="1" si="3"/>
        <v>58.196083622958348</v>
      </c>
      <c r="L20" s="3">
        <f t="shared" ca="1" si="1"/>
        <v>4.9014740285295195</v>
      </c>
      <c r="M20" s="3">
        <v>1.9</v>
      </c>
      <c r="N20" s="3">
        <f ca="1"/>
        <v>1.7999999999999999E-2</v>
      </c>
      <c r="O20" s="3">
        <f t="shared" ca="1" si="4"/>
        <v>0.17999999999999997</v>
      </c>
      <c r="P20" s="3">
        <f t="shared" si="5"/>
        <v>0.21267042966372285</v>
      </c>
    </row>
    <row r="21" spans="2:16" x14ac:dyDescent="0.2">
      <c r="B21" s="2">
        <v>20</v>
      </c>
      <c r="C21" s="3">
        <f t="shared" ca="1" si="0"/>
        <v>167.28318936349874</v>
      </c>
      <c r="D21" s="3">
        <f t="shared" ca="1" si="0"/>
        <v>171.73362648701922</v>
      </c>
      <c r="E21" s="3">
        <f t="shared" ca="1" si="0"/>
        <v>177.00153114286806</v>
      </c>
      <c r="F21" s="3">
        <f t="shared" ca="1" si="0"/>
        <v>154.13500491056476</v>
      </c>
      <c r="G21" s="3">
        <f t="shared" ca="1" si="2"/>
        <v>167.5383379759877</v>
      </c>
      <c r="H21" s="3">
        <f t="shared" ca="1" si="3"/>
        <v>6.5100814455044717E-2</v>
      </c>
      <c r="I21" s="3">
        <f t="shared" ca="1" si="3"/>
        <v>17.600445690793073</v>
      </c>
      <c r="J21" s="3">
        <f t="shared" ca="1" si="3"/>
        <v>89.552024913691113</v>
      </c>
      <c r="K21" s="3">
        <f t="shared" ca="1" si="3"/>
        <v>179.64933726265994</v>
      </c>
      <c r="L21" s="3">
        <f t="shared" ca="1" si="1"/>
        <v>9.4832035927801375</v>
      </c>
      <c r="M21" s="3">
        <v>2</v>
      </c>
      <c r="N21" s="3">
        <f ca="1"/>
        <v>1.7999999999999999E-2</v>
      </c>
      <c r="O21" s="3">
        <f t="shared" ca="1" si="4"/>
        <v>0.17999999999999997</v>
      </c>
      <c r="P21" s="3">
        <f t="shared" si="5"/>
        <v>0.20755374871029736</v>
      </c>
    </row>
    <row r="22" spans="2:16" x14ac:dyDescent="0.2">
      <c r="B22" s="2">
        <v>21</v>
      </c>
      <c r="C22" s="3">
        <f t="shared" ref="C22:F41" ca="1" si="6">_xlfn.NORM.INV(RAND(),$A$2,$A$5)</f>
        <v>170.30472027747146</v>
      </c>
      <c r="D22" s="3">
        <f t="shared" ca="1" si="6"/>
        <v>168.50934664899637</v>
      </c>
      <c r="E22" s="3">
        <f t="shared" ca="1" si="6"/>
        <v>170.59236884119926</v>
      </c>
      <c r="F22" s="3">
        <f t="shared" ca="1" si="6"/>
        <v>172.3783482423585</v>
      </c>
      <c r="G22" s="3">
        <f t="shared" ca="1" si="2"/>
        <v>170.44619600250638</v>
      </c>
      <c r="H22" s="3">
        <f t="shared" ca="1" si="3"/>
        <v>2.0015380774157016E-2</v>
      </c>
      <c r="I22" s="3">
        <f t="shared" ca="1" si="3"/>
        <v>3.7513854181921547</v>
      </c>
      <c r="J22" s="3">
        <f t="shared" ca="1" si="3"/>
        <v>2.136649877153381E-2</v>
      </c>
      <c r="K22" s="3">
        <f t="shared" ca="1" si="3"/>
        <v>3.7332122779655466</v>
      </c>
      <c r="L22" s="3">
        <f t="shared" ca="1" si="1"/>
        <v>0.24879271324639313</v>
      </c>
      <c r="M22" s="3">
        <v>2.1</v>
      </c>
      <c r="N22" s="3">
        <f ca="1"/>
        <v>1.7999999999999999E-2</v>
      </c>
      <c r="O22" s="3">
        <f t="shared" ca="1" si="4"/>
        <v>0.17999999999999997</v>
      </c>
      <c r="P22" s="3">
        <f t="shared" si="5"/>
        <v>0.202306812358517</v>
      </c>
    </row>
    <row r="23" spans="2:16" x14ac:dyDescent="0.2">
      <c r="B23" s="2">
        <v>22</v>
      </c>
      <c r="C23" s="3">
        <f t="shared" ca="1" si="6"/>
        <v>166.28539716034788</v>
      </c>
      <c r="D23" s="3">
        <f t="shared" ca="1" si="6"/>
        <v>178.62824285157865</v>
      </c>
      <c r="E23" s="3">
        <f t="shared" ca="1" si="6"/>
        <v>168.23195348835881</v>
      </c>
      <c r="F23" s="3">
        <f t="shared" ca="1" si="6"/>
        <v>168.00539670310343</v>
      </c>
      <c r="G23" s="3">
        <f t="shared" ca="1" si="2"/>
        <v>170.2877475508472</v>
      </c>
      <c r="H23" s="3">
        <f t="shared" ca="1" si="3"/>
        <v>16.01880864833003</v>
      </c>
      <c r="I23" s="3">
        <f t="shared" ca="1" si="3"/>
        <v>69.563861861523364</v>
      </c>
      <c r="J23" s="3">
        <f t="shared" ca="1" si="3"/>
        <v>4.2262892273625114</v>
      </c>
      <c r="K23" s="3">
        <f t="shared" ca="1" si="3"/>
        <v>5.2091253921967118</v>
      </c>
      <c r="L23" s="3">
        <f t="shared" ca="1" si="1"/>
        <v>3.1410937232863674</v>
      </c>
      <c r="M23" s="3">
        <v>2.2000000000000002</v>
      </c>
      <c r="N23" s="3">
        <f ca="1"/>
        <v>1.4999999999999999E-2</v>
      </c>
      <c r="O23" s="3">
        <f t="shared" ca="1" si="4"/>
        <v>0.15</v>
      </c>
      <c r="P23" s="3">
        <f t="shared" si="5"/>
        <v>0.19696881682091441</v>
      </c>
    </row>
    <row r="24" spans="2:16" x14ac:dyDescent="0.2">
      <c r="B24" s="2">
        <v>23</v>
      </c>
      <c r="C24" s="3">
        <f t="shared" ca="1" si="6"/>
        <v>174.68405194051527</v>
      </c>
      <c r="D24" s="3">
        <f t="shared" ca="1" si="6"/>
        <v>171.26773825460666</v>
      </c>
      <c r="E24" s="3">
        <f t="shared" ca="1" si="6"/>
        <v>169.27308554330247</v>
      </c>
      <c r="F24" s="3">
        <f t="shared" ca="1" si="6"/>
        <v>165.80516392821772</v>
      </c>
      <c r="G24" s="3">
        <f t="shared" ca="1" si="2"/>
        <v>170.25750991666052</v>
      </c>
      <c r="H24" s="3">
        <f t="shared" ca="1" si="3"/>
        <v>19.594274288952111</v>
      </c>
      <c r="I24" s="3">
        <f t="shared" ca="1" si="3"/>
        <v>1.0205612947894027</v>
      </c>
      <c r="J24" s="3">
        <f t="shared" ca="1" si="3"/>
        <v>0.96909134686139464</v>
      </c>
      <c r="K24" s="3">
        <f t="shared" ca="1" si="3"/>
        <v>19.8233848008027</v>
      </c>
      <c r="L24" s="3">
        <f t="shared" ca="1" si="1"/>
        <v>1.368836751451425</v>
      </c>
      <c r="M24" s="3">
        <v>2.2999999999999998</v>
      </c>
      <c r="N24" s="3">
        <f ca="1"/>
        <v>2.5000000000000001E-2</v>
      </c>
      <c r="O24" s="3">
        <f t="shared" ca="1" si="4"/>
        <v>0.25</v>
      </c>
      <c r="P24" s="3">
        <f t="shared" si="5"/>
        <v>0.19157345407042375</v>
      </c>
    </row>
    <row r="25" spans="2:16" x14ac:dyDescent="0.2">
      <c r="B25" s="2">
        <v>24</v>
      </c>
      <c r="C25" s="3">
        <f t="shared" ca="1" si="6"/>
        <v>167.66500392035323</v>
      </c>
      <c r="D25" s="3">
        <f t="shared" ca="1" si="6"/>
        <v>164.38712542128101</v>
      </c>
      <c r="E25" s="3">
        <f t="shared" ca="1" si="6"/>
        <v>177.3825821060654</v>
      </c>
      <c r="F25" s="3">
        <f t="shared" ca="1" si="6"/>
        <v>170.84820404039584</v>
      </c>
      <c r="G25" s="3">
        <f t="shared" ca="1" si="2"/>
        <v>170.07072887202386</v>
      </c>
      <c r="H25" s="3">
        <f t="shared" ca="1" si="3"/>
        <v>5.7875125430906786</v>
      </c>
      <c r="I25" s="3">
        <f t="shared" ca="1" si="3"/>
        <v>32.303348185296038</v>
      </c>
      <c r="J25" s="3">
        <f t="shared" ca="1" si="3"/>
        <v>53.463197716163663</v>
      </c>
      <c r="K25" s="3">
        <f t="shared" ca="1" si="3"/>
        <v>0.60446763743503629</v>
      </c>
      <c r="L25" s="3">
        <f t="shared" ca="1" si="1"/>
        <v>3.0465628456854681</v>
      </c>
      <c r="M25" s="3">
        <v>2.4</v>
      </c>
      <c r="N25" s="3">
        <f ca="1"/>
        <v>2.3E-2</v>
      </c>
      <c r="O25" s="3">
        <f t="shared" ca="1" si="4"/>
        <v>0.22999999999999998</v>
      </c>
      <c r="P25" s="3">
        <f t="shared" si="5"/>
        <v>0.18614968617662297</v>
      </c>
    </row>
    <row r="26" spans="2:16" x14ac:dyDescent="0.2">
      <c r="B26" s="2">
        <v>25</v>
      </c>
      <c r="C26" s="3">
        <f t="shared" ca="1" si="6"/>
        <v>159.64456287471612</v>
      </c>
      <c r="D26" s="3">
        <f t="shared" ca="1" si="6"/>
        <v>174.41989932657043</v>
      </c>
      <c r="E26" s="3">
        <f t="shared" ca="1" si="6"/>
        <v>172.885692444981</v>
      </c>
      <c r="F26" s="3">
        <f t="shared" ca="1" si="6"/>
        <v>170.34159931901203</v>
      </c>
      <c r="G26" s="3">
        <f t="shared" ca="1" si="2"/>
        <v>169.32293849131992</v>
      </c>
      <c r="H26" s="3">
        <f t="shared" ca="1" si="3"/>
        <v>93.670954576071026</v>
      </c>
      <c r="I26" s="3">
        <f t="shared" ca="1" si="3"/>
        <v>25.979009756077609</v>
      </c>
      <c r="J26" s="3">
        <f t="shared" ca="1" si="3"/>
        <v>12.693215734327705</v>
      </c>
      <c r="K26" s="3">
        <f t="shared" ca="1" si="3"/>
        <v>1.0376698818743875</v>
      </c>
      <c r="L26" s="3">
        <f t="shared" ca="1" si="1"/>
        <v>4.4092842958132481</v>
      </c>
      <c r="M26" s="3">
        <v>2.5</v>
      </c>
      <c r="N26" s="3">
        <f ca="1"/>
        <v>1.7000000000000001E-2</v>
      </c>
      <c r="O26" s="3">
        <f t="shared" ca="1" si="4"/>
        <v>0.17</v>
      </c>
      <c r="P26" s="3">
        <f t="shared" si="5"/>
        <v>0.18072239266818135</v>
      </c>
    </row>
    <row r="27" spans="2:16" x14ac:dyDescent="0.2">
      <c r="B27" s="2">
        <v>26</v>
      </c>
      <c r="C27" s="3">
        <f t="shared" ca="1" si="6"/>
        <v>162.56112711434236</v>
      </c>
      <c r="D27" s="3">
        <f t="shared" ca="1" si="6"/>
        <v>167.67283898071753</v>
      </c>
      <c r="E27" s="3">
        <f t="shared" ca="1" si="6"/>
        <v>173.68531466349782</v>
      </c>
      <c r="F27" s="3">
        <f t="shared" ca="1" si="6"/>
        <v>181.35675881935816</v>
      </c>
      <c r="G27" s="3">
        <f t="shared" ca="1" si="2"/>
        <v>171.31900989447897</v>
      </c>
      <c r="H27" s="3">
        <f t="shared" ca="1" si="3"/>
        <v>76.700510790613393</v>
      </c>
      <c r="I27" s="3">
        <f t="shared" ca="1" si="3"/>
        <v>13.294562332359918</v>
      </c>
      <c r="J27" s="3">
        <f t="shared" ca="1" si="3"/>
        <v>5.5993982598813696</v>
      </c>
      <c r="K27" s="3">
        <f t="shared" ca="1" si="3"/>
        <v>100.75640347891346</v>
      </c>
      <c r="L27" s="3">
        <f t="shared" ca="1" si="1"/>
        <v>6.4909380119592779</v>
      </c>
      <c r="M27" s="3">
        <v>2.6</v>
      </c>
      <c r="N27" s="3">
        <f ca="1"/>
        <v>0.02</v>
      </c>
      <c r="O27" s="3">
        <f t="shared" ca="1" si="4"/>
        <v>0.19999999999999998</v>
      </c>
      <c r="P27" s="3">
        <f t="shared" si="5"/>
        <v>0.17531291594240214</v>
      </c>
    </row>
    <row r="28" spans="2:16" x14ac:dyDescent="0.2">
      <c r="B28" s="2">
        <v>27</v>
      </c>
      <c r="C28" s="3">
        <f t="shared" ca="1" si="6"/>
        <v>169.29006416519837</v>
      </c>
      <c r="D28" s="3">
        <f t="shared" ca="1" si="6"/>
        <v>162.61784802494876</v>
      </c>
      <c r="E28" s="3">
        <f t="shared" ca="1" si="6"/>
        <v>168.03275086039119</v>
      </c>
      <c r="F28" s="3">
        <f t="shared" ca="1" si="6"/>
        <v>170.97708796493646</v>
      </c>
      <c r="G28" s="3">
        <f t="shared" ca="1" si="2"/>
        <v>167.72943775386869</v>
      </c>
      <c r="H28" s="3">
        <f t="shared" ca="1" si="3"/>
        <v>2.4355547957397521</v>
      </c>
      <c r="I28" s="3">
        <f t="shared" ca="1" si="3"/>
        <v>26.128349556799808</v>
      </c>
      <c r="J28" s="3">
        <f t="shared" ca="1" si="3"/>
        <v>9.19988405883264E-2</v>
      </c>
      <c r="K28" s="3">
        <f t="shared" ca="1" si="3"/>
        <v>10.547231893448494</v>
      </c>
      <c r="L28" s="3">
        <f t="shared" ca="1" si="1"/>
        <v>1.2959714078207067</v>
      </c>
      <c r="M28" s="3">
        <v>2.7</v>
      </c>
      <c r="N28" s="3">
        <f ca="1"/>
        <v>2.1999999999999999E-2</v>
      </c>
      <c r="O28" s="3">
        <f t="shared" ca="1" si="4"/>
        <v>0.21999999999999997</v>
      </c>
      <c r="P28" s="3">
        <f t="shared" si="5"/>
        <v>0.16993952394897019</v>
      </c>
    </row>
    <row r="29" spans="2:16" x14ac:dyDescent="0.2">
      <c r="B29" s="2">
        <v>28</v>
      </c>
      <c r="C29" s="3">
        <f t="shared" ca="1" si="6"/>
        <v>180.308131377324</v>
      </c>
      <c r="D29" s="3">
        <f t="shared" ca="1" si="6"/>
        <v>171.12635650021483</v>
      </c>
      <c r="E29" s="3">
        <f t="shared" ca="1" si="6"/>
        <v>162.55392465149308</v>
      </c>
      <c r="F29" s="3">
        <f t="shared" ca="1" si="6"/>
        <v>169.57801746601012</v>
      </c>
      <c r="G29" s="3">
        <f t="shared" ca="1" si="2"/>
        <v>170.89160749876049</v>
      </c>
      <c r="H29" s="3">
        <f t="shared" ca="1" si="3"/>
        <v>88.670921955556764</v>
      </c>
      <c r="I29" s="3">
        <f t="shared" ca="1" si="3"/>
        <v>5.5107093683806216E-2</v>
      </c>
      <c r="J29" s="3">
        <f t="shared" ca="1" si="3"/>
        <v>69.516955261617284</v>
      </c>
      <c r="K29" s="3">
        <f t="shared" ca="1" si="3"/>
        <v>1.7255187741411158</v>
      </c>
      <c r="L29" s="3">
        <f t="shared" ca="1" si="1"/>
        <v>5.2882149780164944</v>
      </c>
      <c r="M29" s="3">
        <v>2.8</v>
      </c>
      <c r="N29" s="3">
        <f ca="1"/>
        <v>1.4999999999999999E-2</v>
      </c>
      <c r="O29" s="3">
        <f t="shared" ca="1" si="4"/>
        <v>0.15</v>
      </c>
      <c r="P29" s="3">
        <f t="shared" si="5"/>
        <v>0.16461780510712459</v>
      </c>
    </row>
    <row r="30" spans="2:16" x14ac:dyDescent="0.2">
      <c r="B30" s="2">
        <v>29</v>
      </c>
      <c r="C30" s="3">
        <f t="shared" ca="1" si="6"/>
        <v>170.8178860790575</v>
      </c>
      <c r="D30" s="3">
        <f t="shared" ca="1" si="6"/>
        <v>171.20451295546329</v>
      </c>
      <c r="E30" s="3">
        <f t="shared" ca="1" si="6"/>
        <v>173.59058354018859</v>
      </c>
      <c r="F30" s="3">
        <f t="shared" ca="1" si="6"/>
        <v>170.33129630941923</v>
      </c>
      <c r="G30" s="3">
        <f t="shared" ca="1" si="2"/>
        <v>171.48606972103215</v>
      </c>
      <c r="H30" s="3">
        <f t="shared" ca="1" si="3"/>
        <v>0.44646937940250764</v>
      </c>
      <c r="I30" s="3">
        <f t="shared" ca="1" si="3"/>
        <v>7.9274212237600991E-2</v>
      </c>
      <c r="J30" s="3">
        <f t="shared" ca="1" si="3"/>
        <v>4.4289784150204152</v>
      </c>
      <c r="K30" s="3">
        <f t="shared" ca="1" si="3"/>
        <v>1.333501632168147</v>
      </c>
      <c r="L30" s="3">
        <f t="shared" ca="1" si="1"/>
        <v>0.20787516161417094</v>
      </c>
      <c r="M30" s="3">
        <v>2.9</v>
      </c>
      <c r="N30" s="3">
        <f ca="1"/>
        <v>1.4999999999999999E-2</v>
      </c>
      <c r="O30" s="3">
        <f t="shared" ca="1" si="4"/>
        <v>0.15</v>
      </c>
      <c r="P30" s="3">
        <f t="shared" si="5"/>
        <v>0.15936100722808566</v>
      </c>
    </row>
    <row r="31" spans="2:16" x14ac:dyDescent="0.2">
      <c r="B31" s="2">
        <v>30</v>
      </c>
      <c r="C31" s="3">
        <f t="shared" ca="1" si="6"/>
        <v>171.23115075953604</v>
      </c>
      <c r="D31" s="3">
        <f t="shared" ca="1" si="6"/>
        <v>175.94729456859119</v>
      </c>
      <c r="E31" s="3">
        <f t="shared" ca="1" si="6"/>
        <v>167.98415751733864</v>
      </c>
      <c r="F31" s="3">
        <f t="shared" ca="1" si="6"/>
        <v>163.80872683393056</v>
      </c>
      <c r="G31" s="3">
        <f t="shared" ca="1" si="2"/>
        <v>169.74283241984912</v>
      </c>
      <c r="H31" s="3">
        <f t="shared" ca="1" si="3"/>
        <v>2.2150914802484087</v>
      </c>
      <c r="I31" s="3">
        <f t="shared" ca="1" si="3"/>
        <v>38.495350555173026</v>
      </c>
      <c r="J31" s="3">
        <f t="shared" ca="1" si="3"/>
        <v>3.0929374127202394</v>
      </c>
      <c r="K31" s="3">
        <f t="shared" ca="1" si="3"/>
        <v>35.213609104829843</v>
      </c>
      <c r="L31" s="3">
        <f t="shared" ca="1" si="1"/>
        <v>2.6121318529907942</v>
      </c>
      <c r="M31" s="3">
        <v>3</v>
      </c>
      <c r="N31" s="3">
        <f ca="1"/>
        <v>1.2999999999999999E-2</v>
      </c>
      <c r="O31" s="3">
        <f t="shared" ca="1" si="4"/>
        <v>0.12999999999999998</v>
      </c>
      <c r="P31" s="3">
        <f t="shared" si="5"/>
        <v>0.15418032980376933</v>
      </c>
    </row>
    <row r="32" spans="2:16" x14ac:dyDescent="0.2">
      <c r="B32" s="2">
        <v>31</v>
      </c>
      <c r="C32" s="3">
        <f t="shared" ca="1" si="6"/>
        <v>167.26150792749348</v>
      </c>
      <c r="D32" s="3">
        <f t="shared" ca="1" si="6"/>
        <v>171.64991738718243</v>
      </c>
      <c r="E32" s="3">
        <f t="shared" ca="1" si="6"/>
        <v>171.57354410591594</v>
      </c>
      <c r="F32" s="3">
        <f t="shared" ca="1" si="6"/>
        <v>167.71987485126539</v>
      </c>
      <c r="G32" s="3">
        <f t="shared" ca="1" si="2"/>
        <v>169.55121106796429</v>
      </c>
      <c r="H32" s="3">
        <f t="shared" ca="1" si="3"/>
        <v>5.2427404714818708</v>
      </c>
      <c r="I32" s="3">
        <f t="shared" ca="1" si="3"/>
        <v>4.4045682143261455</v>
      </c>
      <c r="J32" s="3">
        <f t="shared" ca="1" si="3"/>
        <v>4.089830916390766</v>
      </c>
      <c r="K32" s="3">
        <f t="shared" ca="1" si="3"/>
        <v>3.3537923385930437</v>
      </c>
      <c r="L32" s="3">
        <f t="shared" ca="1" si="1"/>
        <v>0.56498948564601081</v>
      </c>
      <c r="M32" s="3">
        <v>3.1</v>
      </c>
      <c r="N32" s="3">
        <f ca="1"/>
        <v>0.02</v>
      </c>
      <c r="O32" s="3">
        <f t="shared" ca="1" si="4"/>
        <v>0.19999999999999998</v>
      </c>
      <c r="P32" s="3">
        <f t="shared" si="5"/>
        <v>0.14908517717792777</v>
      </c>
    </row>
    <row r="33" spans="2:16" x14ac:dyDescent="0.2">
      <c r="B33" s="2">
        <v>32</v>
      </c>
      <c r="C33" s="3">
        <f t="shared" ca="1" si="6"/>
        <v>175.84967223795385</v>
      </c>
      <c r="D33" s="3">
        <f t="shared" ca="1" si="6"/>
        <v>170.58732571768141</v>
      </c>
      <c r="E33" s="3">
        <f t="shared" ca="1" si="6"/>
        <v>166.84195064834012</v>
      </c>
      <c r="F33" s="3">
        <f t="shared" ca="1" si="6"/>
        <v>180.14749030868424</v>
      </c>
      <c r="G33" s="3">
        <f t="shared" ca="1" si="2"/>
        <v>173.3566097281649</v>
      </c>
      <c r="H33" s="3">
        <f t="shared" ca="1" si="3"/>
        <v>6.2153606777152088</v>
      </c>
      <c r="I33" s="3">
        <f t="shared" ca="1" si="3"/>
        <v>7.6689339307195148</v>
      </c>
      <c r="J33" s="3">
        <f t="shared" ca="1" si="3"/>
        <v>42.440782926343466</v>
      </c>
      <c r="K33" s="3">
        <f t="shared" ca="1" si="3"/>
        <v>46.116059058874718</v>
      </c>
      <c r="L33" s="3">
        <f t="shared" ca="1" si="1"/>
        <v>3.3864838543356335</v>
      </c>
      <c r="M33" s="3">
        <v>3.2</v>
      </c>
      <c r="N33" s="3">
        <f ca="1"/>
        <v>1.2E-2</v>
      </c>
      <c r="O33" s="3">
        <f t="shared" ca="1" si="4"/>
        <v>0.12</v>
      </c>
      <c r="P33" s="3">
        <f t="shared" si="5"/>
        <v>0.1440833786886147</v>
      </c>
    </row>
    <row r="34" spans="2:16" x14ac:dyDescent="0.2">
      <c r="B34" s="2">
        <v>33</v>
      </c>
      <c r="C34" s="3">
        <f t="shared" ca="1" si="6"/>
        <v>174.11111911480714</v>
      </c>
      <c r="D34" s="3">
        <f t="shared" ca="1" si="6"/>
        <v>163.15700339908722</v>
      </c>
      <c r="E34" s="3">
        <f t="shared" ca="1" si="6"/>
        <v>169.02992832562342</v>
      </c>
      <c r="F34" s="3">
        <f t="shared" ca="1" si="6"/>
        <v>171.30171473869649</v>
      </c>
      <c r="G34" s="3">
        <f t="shared" ca="1" si="2"/>
        <v>169.39994139455357</v>
      </c>
      <c r="H34" s="3">
        <f t="shared" ca="1" si="3"/>
        <v>22.195195511813658</v>
      </c>
      <c r="I34" s="3">
        <f t="shared" ca="1" si="3"/>
        <v>38.974274815237393</v>
      </c>
      <c r="J34" s="3">
        <f t="shared" ca="1" si="3"/>
        <v>0.13690967117910707</v>
      </c>
      <c r="K34" s="3">
        <f t="shared" ca="1" si="3"/>
        <v>3.6167418524925616</v>
      </c>
      <c r="L34" s="3">
        <f t="shared" ca="1" si="1"/>
        <v>2.146218904156123</v>
      </c>
      <c r="M34" s="3">
        <v>3.3</v>
      </c>
      <c r="N34" s="3">
        <f ca="1"/>
        <v>2.1999999999999999E-2</v>
      </c>
      <c r="O34" s="3">
        <f t="shared" ca="1" si="4"/>
        <v>0.21999999999999997</v>
      </c>
      <c r="P34" s="3">
        <f t="shared" si="5"/>
        <v>0.13918138075553635</v>
      </c>
    </row>
    <row r="35" spans="2:16" x14ac:dyDescent="0.2">
      <c r="B35" s="2">
        <v>34</v>
      </c>
      <c r="C35" s="3">
        <f t="shared" ca="1" si="6"/>
        <v>177.00117719078975</v>
      </c>
      <c r="D35" s="3">
        <f t="shared" ca="1" si="6"/>
        <v>162.0585560325863</v>
      </c>
      <c r="E35" s="3">
        <f t="shared" ca="1" si="6"/>
        <v>156.09573426609944</v>
      </c>
      <c r="F35" s="3">
        <f t="shared" ca="1" si="6"/>
        <v>166.52575425502721</v>
      </c>
      <c r="G35" s="3">
        <f t="shared" ca="1" si="2"/>
        <v>165.42030543612566</v>
      </c>
      <c r="H35" s="3">
        <f t="shared" ca="1" si="3"/>
        <v>134.11659059797645</v>
      </c>
      <c r="I35" s="3">
        <f t="shared" ca="1" si="3"/>
        <v>11.301359052197265</v>
      </c>
      <c r="J35" s="3">
        <f t="shared" ca="1" si="3"/>
        <v>86.94762750488411</v>
      </c>
      <c r="K35" s="3">
        <f t="shared" ca="1" si="3"/>
        <v>1.2220170912108321</v>
      </c>
      <c r="L35" s="3">
        <f t="shared" ca="1" si="1"/>
        <v>7.7219039420254099</v>
      </c>
      <c r="M35" s="3">
        <v>3.4</v>
      </c>
      <c r="N35" s="3">
        <f ca="1"/>
        <v>1.4999999999999999E-2</v>
      </c>
      <c r="O35" s="3">
        <f t="shared" ca="1" si="4"/>
        <v>0.15</v>
      </c>
      <c r="P35" s="3">
        <f t="shared" si="5"/>
        <v>0.13438441500601528</v>
      </c>
    </row>
    <row r="36" spans="2:16" x14ac:dyDescent="0.2">
      <c r="B36" s="2">
        <v>35</v>
      </c>
      <c r="C36" s="3">
        <f t="shared" ca="1" si="6"/>
        <v>172.92416405185182</v>
      </c>
      <c r="D36" s="3">
        <f t="shared" ca="1" si="6"/>
        <v>171.00307031354194</v>
      </c>
      <c r="E36" s="3">
        <f t="shared" ca="1" si="6"/>
        <v>173.8125234810604</v>
      </c>
      <c r="F36" s="3">
        <f t="shared" ca="1" si="6"/>
        <v>176.10291421253208</v>
      </c>
      <c r="G36" s="3">
        <f t="shared" ca="1" si="2"/>
        <v>173.46066801474655</v>
      </c>
      <c r="H36" s="3">
        <f t="shared" ca="1" si="3"/>
        <v>0.28783650220174684</v>
      </c>
      <c r="I36" s="3">
        <f t="shared" ca="1" si="3"/>
        <v>6.0397864609661607</v>
      </c>
      <c r="J36" s="3">
        <f t="shared" ca="1" si="3"/>
        <v>0.12380226917493699</v>
      </c>
      <c r="K36" s="3">
        <f t="shared" ca="1" si="3"/>
        <v>6.9814649697121389</v>
      </c>
      <c r="L36" s="3">
        <f t="shared" ca="1" si="1"/>
        <v>0.44406248601834658</v>
      </c>
      <c r="M36" s="3">
        <v>3.5</v>
      </c>
      <c r="N36" s="3">
        <f ca="1"/>
        <v>1.0999999999999999E-2</v>
      </c>
      <c r="O36" s="3">
        <f t="shared" ca="1" si="4"/>
        <v>0.10999999999999999</v>
      </c>
      <c r="P36" s="3">
        <f t="shared" si="5"/>
        <v>0.12969664583311846</v>
      </c>
    </row>
    <row r="37" spans="2:16" x14ac:dyDescent="0.2">
      <c r="B37" s="2">
        <v>36</v>
      </c>
      <c r="C37" s="3">
        <f t="shared" ca="1" si="6"/>
        <v>166.87576304268984</v>
      </c>
      <c r="D37" s="3">
        <f t="shared" ca="1" si="6"/>
        <v>174.52514029742795</v>
      </c>
      <c r="E37" s="3">
        <f t="shared" ca="1" si="6"/>
        <v>177.77722171876741</v>
      </c>
      <c r="F37" s="3">
        <f t="shared" ca="1" si="6"/>
        <v>166.75623230651604</v>
      </c>
      <c r="G37" s="3">
        <f t="shared" ca="1" si="2"/>
        <v>171.4835893413503</v>
      </c>
      <c r="H37" s="3">
        <f t="shared" ca="1" si="3"/>
        <v>21.232063198626914</v>
      </c>
      <c r="I37" s="3">
        <f t="shared" ca="1" si="3"/>
        <v>9.2510322184169098</v>
      </c>
      <c r="J37" s="3">
        <f t="shared" ca="1" si="3"/>
        <v>39.609808502072966</v>
      </c>
      <c r="K37" s="3">
        <f t="shared" ca="1" si="3"/>
        <v>22.347904534796928</v>
      </c>
      <c r="L37" s="3">
        <f t="shared" ca="1" si="1"/>
        <v>3.0558944943442552</v>
      </c>
      <c r="M37" s="3">
        <v>3.6</v>
      </c>
      <c r="N37" s="3">
        <f ca="1"/>
        <v>8.0000000000000002E-3</v>
      </c>
      <c r="O37" s="3">
        <f t="shared" ca="1" si="4"/>
        <v>0.08</v>
      </c>
      <c r="P37" s="3">
        <f t="shared" si="5"/>
        <v>0.12512130021769807</v>
      </c>
    </row>
    <row r="38" spans="2:16" x14ac:dyDescent="0.2">
      <c r="B38" s="2">
        <v>37</v>
      </c>
      <c r="C38" s="3">
        <f t="shared" ca="1" si="6"/>
        <v>167.45154608618211</v>
      </c>
      <c r="D38" s="3">
        <f t="shared" ca="1" si="6"/>
        <v>179.24830620494558</v>
      </c>
      <c r="E38" s="3">
        <f t="shared" ca="1" si="6"/>
        <v>160.26200690837521</v>
      </c>
      <c r="F38" s="3">
        <f t="shared" ca="1" si="6"/>
        <v>173.76160108516208</v>
      </c>
      <c r="G38" s="3">
        <f t="shared" ca="1" si="2"/>
        <v>170.18086507116624</v>
      </c>
      <c r="H38" s="3">
        <f t="shared" ca="1" si="3"/>
        <v>7.4491821217948155</v>
      </c>
      <c r="I38" s="3">
        <f t="shared" ca="1" si="3"/>
        <v>82.218488714553558</v>
      </c>
      <c r="J38" s="3">
        <f t="shared" ca="1" si="3"/>
        <v>98.383747253566156</v>
      </c>
      <c r="K38" s="3">
        <f t="shared" ca="1" si="3"/>
        <v>12.821670401926861</v>
      </c>
      <c r="L38" s="3">
        <f t="shared" ca="1" si="1"/>
        <v>6.6404326774162445</v>
      </c>
      <c r="M38" s="3">
        <v>3.7</v>
      </c>
      <c r="N38" s="3">
        <f ca="1"/>
        <v>1.2E-2</v>
      </c>
      <c r="O38" s="3">
        <f t="shared" ca="1" si="4"/>
        <v>0.12</v>
      </c>
      <c r="P38" s="3">
        <f t="shared" si="5"/>
        <v>0.12066078219183726</v>
      </c>
    </row>
    <row r="39" spans="2:16" x14ac:dyDescent="0.2">
      <c r="B39" s="2">
        <v>38</v>
      </c>
      <c r="C39" s="3">
        <f t="shared" ca="1" si="6"/>
        <v>161.46335670679946</v>
      </c>
      <c r="D39" s="3">
        <f t="shared" ca="1" si="6"/>
        <v>167.99091303545057</v>
      </c>
      <c r="E39" s="3">
        <f t="shared" ca="1" si="6"/>
        <v>175.42001376042018</v>
      </c>
      <c r="F39" s="3">
        <f t="shared" ca="1" si="6"/>
        <v>164.97644972279423</v>
      </c>
      <c r="G39" s="3">
        <f t="shared" ca="1" si="2"/>
        <v>167.4626833063661</v>
      </c>
      <c r="H39" s="3">
        <f t="shared" ca="1" si="3"/>
        <v>35.991919648267867</v>
      </c>
      <c r="I39" s="3">
        <f t="shared" ca="1" si="3"/>
        <v>0.27902664668865512</v>
      </c>
      <c r="J39" s="3">
        <f t="shared" ca="1" si="3"/>
        <v>63.319107955016406</v>
      </c>
      <c r="K39" s="3">
        <f t="shared" ca="1" si="3"/>
        <v>6.1813574320806417</v>
      </c>
      <c r="L39" s="3">
        <f t="shared" ca="1" si="1"/>
        <v>3.4965755927951592</v>
      </c>
      <c r="M39" s="3">
        <v>3.8</v>
      </c>
      <c r="N39" s="3">
        <f ca="1"/>
        <v>8.0000000000000002E-3</v>
      </c>
      <c r="O39" s="3">
        <f t="shared" ca="1" si="4"/>
        <v>0.08</v>
      </c>
      <c r="P39" s="3">
        <f t="shared" si="5"/>
        <v>0.1163167739512289</v>
      </c>
    </row>
    <row r="40" spans="2:16" x14ac:dyDescent="0.2">
      <c r="B40" s="2">
        <v>39</v>
      </c>
      <c r="C40" s="3">
        <f t="shared" ca="1" si="6"/>
        <v>160.038564634018</v>
      </c>
      <c r="D40" s="3">
        <f t="shared" ca="1" si="6"/>
        <v>178.64102755559844</v>
      </c>
      <c r="E40" s="3">
        <f t="shared" ca="1" si="6"/>
        <v>162.95462054376895</v>
      </c>
      <c r="F40" s="3">
        <f t="shared" ca="1" si="6"/>
        <v>164.46936869538038</v>
      </c>
      <c r="G40" s="3">
        <f t="shared" ca="1" si="2"/>
        <v>166.52589535719144</v>
      </c>
      <c r="H40" s="3">
        <f t="shared" ca="1" si="3"/>
        <v>42.085459911830064</v>
      </c>
      <c r="I40" s="3">
        <f t="shared" ca="1" si="3"/>
        <v>146.77642818487794</v>
      </c>
      <c r="J40" s="3">
        <f t="shared" ca="1" si="3"/>
        <v>12.754003792985849</v>
      </c>
      <c r="K40" s="3">
        <f t="shared" ca="1" si="3"/>
        <v>4.2293019107397534</v>
      </c>
      <c r="L40" s="3">
        <f t="shared" ca="1" si="1"/>
        <v>6.8047997950556569</v>
      </c>
      <c r="M40" s="3">
        <v>3.9</v>
      </c>
      <c r="N40" s="3">
        <f ca="1"/>
        <v>1.4999999999999999E-2</v>
      </c>
      <c r="O40" s="3">
        <f t="shared" ca="1" si="4"/>
        <v>0.15</v>
      </c>
      <c r="P40" s="3">
        <f t="shared" si="5"/>
        <v>0.11209032532065344</v>
      </c>
    </row>
    <row r="41" spans="2:16" x14ac:dyDescent="0.2">
      <c r="B41" s="2">
        <v>40</v>
      </c>
      <c r="C41" s="3">
        <f t="shared" ca="1" si="6"/>
        <v>172.50437696188408</v>
      </c>
      <c r="D41" s="3">
        <f t="shared" ca="1" si="6"/>
        <v>172.78448049016944</v>
      </c>
      <c r="E41" s="3">
        <f t="shared" ca="1" si="6"/>
        <v>179.63794070675212</v>
      </c>
      <c r="F41" s="3">
        <f t="shared" ca="1" si="6"/>
        <v>173.20785502053681</v>
      </c>
      <c r="G41" s="3">
        <f t="shared" ca="1" si="2"/>
        <v>174.53366329483563</v>
      </c>
      <c r="H41" s="3">
        <f t="shared" ca="1" si="3"/>
        <v>4.1180030211039771</v>
      </c>
      <c r="I41" s="3">
        <f t="shared" ca="1" si="3"/>
        <v>3.0596404841398814</v>
      </c>
      <c r="J41" s="3">
        <f t="shared" ca="1" si="3"/>
        <v>26.053647897800847</v>
      </c>
      <c r="K41" s="3">
        <f t="shared" ca="1" si="3"/>
        <v>1.757767580199221</v>
      </c>
      <c r="L41" s="3">
        <f t="shared" ca="1" si="1"/>
        <v>1.1566631068840969</v>
      </c>
      <c r="M41" s="3">
        <v>4</v>
      </c>
      <c r="N41" s="3">
        <f ca="1"/>
        <v>1.2E-2</v>
      </c>
      <c r="O41" s="3">
        <f t="shared" ca="1" si="4"/>
        <v>0.12</v>
      </c>
      <c r="P41" s="3">
        <f t="shared" si="5"/>
        <v>0.10798193302637614</v>
      </c>
    </row>
    <row r="42" spans="2:16" x14ac:dyDescent="0.2">
      <c r="B42" s="2">
        <v>41</v>
      </c>
      <c r="C42" s="3">
        <f t="shared" ref="C42:F61" ca="1" si="7">_xlfn.NORM.INV(RAND(),$A$2,$A$5)</f>
        <v>159.44595845045902</v>
      </c>
      <c r="D42" s="3">
        <f t="shared" ca="1" si="7"/>
        <v>172.90597000601838</v>
      </c>
      <c r="E42" s="3">
        <f t="shared" ca="1" si="7"/>
        <v>168.70945606760051</v>
      </c>
      <c r="F42" s="3">
        <f t="shared" ca="1" si="7"/>
        <v>169.11382851052502</v>
      </c>
      <c r="G42" s="3">
        <f t="shared" ca="1" si="2"/>
        <v>167.54380325865071</v>
      </c>
      <c r="H42" s="3">
        <f t="shared" ca="1" si="3"/>
        <v>65.575090537557188</v>
      </c>
      <c r="I42" s="3">
        <f t="shared" ca="1" si="3"/>
        <v>28.752832226575542</v>
      </c>
      <c r="J42" s="3">
        <f t="shared" ca="1" si="3"/>
        <v>1.3587464710125614</v>
      </c>
      <c r="K42" s="3">
        <f t="shared" ca="1" si="3"/>
        <v>2.4649792915229991</v>
      </c>
      <c r="L42" s="3">
        <f t="shared" ca="1" si="1"/>
        <v>3.2446825959229186</v>
      </c>
      <c r="M42" s="3">
        <v>4.0999999999999996</v>
      </c>
      <c r="N42" s="3">
        <f ca="1"/>
        <v>1.4E-2</v>
      </c>
      <c r="O42" s="3">
        <f t="shared" ca="1" si="4"/>
        <v>0.13999999999999999</v>
      </c>
      <c r="P42" s="3">
        <f t="shared" si="5"/>
        <v>0.10399161102144656</v>
      </c>
    </row>
    <row r="43" spans="2:16" x14ac:dyDescent="0.2">
      <c r="B43" s="2">
        <v>42</v>
      </c>
      <c r="C43" s="3">
        <f t="shared" ca="1" si="7"/>
        <v>163.62563821756439</v>
      </c>
      <c r="D43" s="3">
        <f t="shared" ca="1" si="7"/>
        <v>168.10635457252812</v>
      </c>
      <c r="E43" s="3">
        <f t="shared" ca="1" si="7"/>
        <v>163.46161882989117</v>
      </c>
      <c r="F43" s="3">
        <f t="shared" ca="1" si="7"/>
        <v>167.82275504776331</v>
      </c>
      <c r="G43" s="3">
        <f t="shared" ca="1" si="2"/>
        <v>165.75409166693674</v>
      </c>
      <c r="H43" s="3">
        <f t="shared" ca="1" si="3"/>
        <v>4.5303140861450908</v>
      </c>
      <c r="I43" s="3">
        <f t="shared" ca="1" si="3"/>
        <v>5.5331407770211731</v>
      </c>
      <c r="J43" s="3">
        <f t="shared" ca="1" si="3"/>
        <v>5.2554317085918081</v>
      </c>
      <c r="K43" s="3">
        <f t="shared" ca="1" si="3"/>
        <v>4.2793681831727897</v>
      </c>
      <c r="L43" s="3">
        <f t="shared" ca="1" si="1"/>
        <v>0.64787619024564824</v>
      </c>
      <c r="M43" s="3">
        <v>4.2</v>
      </c>
      <c r="N43" s="3">
        <f ca="1"/>
        <v>1.4E-2</v>
      </c>
      <c r="O43" s="3">
        <f t="shared" ca="1" si="4"/>
        <v>0.13999999999999999</v>
      </c>
      <c r="P43" s="3">
        <f t="shared" si="5"/>
        <v>0.10011895293635348</v>
      </c>
    </row>
    <row r="44" spans="2:16" x14ac:dyDescent="0.2">
      <c r="B44" s="2">
        <v>43</v>
      </c>
      <c r="C44" s="3">
        <f t="shared" ca="1" si="7"/>
        <v>167.44724394044871</v>
      </c>
      <c r="D44" s="3">
        <f t="shared" ca="1" si="7"/>
        <v>167.82010043584685</v>
      </c>
      <c r="E44" s="3">
        <f t="shared" ca="1" si="7"/>
        <v>169.93322366312387</v>
      </c>
      <c r="F44" s="3">
        <f t="shared" ca="1" si="7"/>
        <v>182.28939127610897</v>
      </c>
      <c r="G44" s="3">
        <f t="shared" ca="1" si="2"/>
        <v>171.8724898288821</v>
      </c>
      <c r="H44" s="3">
        <f t="shared" ca="1" si="3"/>
        <v>19.582801173096538</v>
      </c>
      <c r="I44" s="3">
        <f t="shared" ca="1" si="3"/>
        <v>16.421859792784534</v>
      </c>
      <c r="J44" s="3">
        <f t="shared" ca="1" si="3"/>
        <v>3.7607532616546138</v>
      </c>
      <c r="K44" s="3">
        <f t="shared" ca="1" si="3"/>
        <v>108.51183576123741</v>
      </c>
      <c r="L44" s="3">
        <f t="shared" ca="1" si="1"/>
        <v>4.9017272723561351</v>
      </c>
      <c r="M44" s="3">
        <v>4.3</v>
      </c>
      <c r="N44" s="3">
        <f ca="1"/>
        <v>1.4E-2</v>
      </c>
      <c r="O44" s="3">
        <f t="shared" ca="1" si="4"/>
        <v>0.13999999999999999</v>
      </c>
      <c r="P44" s="3">
        <f t="shared" si="5"/>
        <v>9.6363187581831392E-2</v>
      </c>
    </row>
    <row r="45" spans="2:16" x14ac:dyDescent="0.2">
      <c r="B45" s="2">
        <v>44</v>
      </c>
      <c r="C45" s="3">
        <f t="shared" ca="1" si="7"/>
        <v>163.93655093279503</v>
      </c>
      <c r="D45" s="3">
        <f t="shared" ca="1" si="7"/>
        <v>165.17188195706072</v>
      </c>
      <c r="E45" s="3">
        <f t="shared" ca="1" si="7"/>
        <v>172.260965375442</v>
      </c>
      <c r="F45" s="3">
        <f t="shared" ca="1" si="7"/>
        <v>160.64412249869162</v>
      </c>
      <c r="G45" s="3">
        <f t="shared" ca="1" si="2"/>
        <v>165.50338019099735</v>
      </c>
      <c r="H45" s="3">
        <f t="shared" ca="1" si="3"/>
        <v>2.4549539243588274</v>
      </c>
      <c r="I45" s="3">
        <f t="shared" ca="1" si="3"/>
        <v>0.10989107910310343</v>
      </c>
      <c r="J45" s="3">
        <f t="shared" ca="1" si="3"/>
        <v>45.664957525025841</v>
      </c>
      <c r="K45" s="3">
        <f t="shared" ca="1" si="3"/>
        <v>23.612385320232431</v>
      </c>
      <c r="L45" s="3">
        <f t="shared" ca="1" si="1"/>
        <v>2.3749483586353786</v>
      </c>
      <c r="M45" s="3">
        <v>4.4000000000000004</v>
      </c>
      <c r="N45" s="3">
        <f ca="1"/>
        <v>1.0999999999999999E-2</v>
      </c>
      <c r="O45" s="3">
        <f t="shared" ca="1" si="4"/>
        <v>0.10999999999999999</v>
      </c>
      <c r="P45" s="3">
        <f t="shared" si="5"/>
        <v>9.2723228307732816E-2</v>
      </c>
    </row>
    <row r="46" spans="2:16" x14ac:dyDescent="0.2">
      <c r="B46" s="2">
        <v>45</v>
      </c>
      <c r="C46" s="3">
        <f t="shared" ca="1" si="7"/>
        <v>176.7674950083385</v>
      </c>
      <c r="D46" s="3">
        <f t="shared" ca="1" si="7"/>
        <v>168.47213060049509</v>
      </c>
      <c r="E46" s="3">
        <f t="shared" ca="1" si="7"/>
        <v>168.59392491126798</v>
      </c>
      <c r="F46" s="3">
        <f t="shared" ca="1" si="7"/>
        <v>169.33778930783774</v>
      </c>
      <c r="G46" s="3">
        <f t="shared" ca="1" si="2"/>
        <v>170.79283495698482</v>
      </c>
      <c r="H46" s="3">
        <f t="shared" ca="1" si="3"/>
        <v>35.696562729241563</v>
      </c>
      <c r="I46" s="3">
        <f t="shared" ca="1" si="3"/>
        <v>5.3856687102304006</v>
      </c>
      <c r="J46" s="3">
        <f t="shared" ca="1" si="3"/>
        <v>4.8352053891544502</v>
      </c>
      <c r="K46" s="3">
        <f t="shared" ca="1" si="3"/>
        <v>2.1171578411018506</v>
      </c>
      <c r="L46" s="3">
        <f t="shared" ca="1" si="1"/>
        <v>1.5879204849496946</v>
      </c>
      <c r="M46" s="3">
        <v>4.5</v>
      </c>
      <c r="N46" s="3">
        <f ca="1"/>
        <v>1.7000000000000001E-2</v>
      </c>
      <c r="O46" s="3">
        <f t="shared" ca="1" si="4"/>
        <v>0.17</v>
      </c>
      <c r="P46" s="3">
        <f t="shared" si="5"/>
        <v>8.9197716917722061E-2</v>
      </c>
    </row>
    <row r="47" spans="2:16" x14ac:dyDescent="0.2">
      <c r="B47" s="2">
        <v>46</v>
      </c>
      <c r="C47" s="3">
        <f t="shared" ca="1" si="7"/>
        <v>169.74036905139246</v>
      </c>
      <c r="D47" s="3">
        <f t="shared" ca="1" si="7"/>
        <v>167.15934685994586</v>
      </c>
      <c r="E47" s="3">
        <f t="shared" ca="1" si="7"/>
        <v>169.72413289187332</v>
      </c>
      <c r="F47" s="3">
        <f t="shared" ca="1" si="7"/>
        <v>175.52199906265952</v>
      </c>
      <c r="G47" s="3">
        <f t="shared" ca="1" si="2"/>
        <v>170.53646196646781</v>
      </c>
      <c r="H47" s="3">
        <f t="shared" ca="1" si="3"/>
        <v>0.63376392943316628</v>
      </c>
      <c r="I47" s="3">
        <f t="shared" ca="1" si="3"/>
        <v>11.404906442698799</v>
      </c>
      <c r="J47" s="3">
        <f t="shared" ca="1" si="3"/>
        <v>0.6598785254315358</v>
      </c>
      <c r="K47" s="3">
        <f t="shared" ca="1" si="3"/>
        <v>24.85558013750363</v>
      </c>
      <c r="L47" s="3">
        <f t="shared" ca="1" si="1"/>
        <v>1.2414588110765994</v>
      </c>
      <c r="M47" s="3">
        <v>4.5999999999999996</v>
      </c>
      <c r="N47" s="3">
        <f ca="1"/>
        <v>8.9999999999999993E-3</v>
      </c>
      <c r="O47" s="3">
        <f t="shared" ca="1" si="4"/>
        <v>8.9999999999999983E-2</v>
      </c>
      <c r="P47" s="3">
        <f t="shared" si="5"/>
        <v>8.5785062750858301E-2</v>
      </c>
    </row>
    <row r="48" spans="2:16" x14ac:dyDescent="0.2">
      <c r="B48" s="2">
        <v>47</v>
      </c>
      <c r="C48" s="3">
        <f t="shared" ca="1" si="7"/>
        <v>164.35219779516879</v>
      </c>
      <c r="D48" s="3">
        <f t="shared" ca="1" si="7"/>
        <v>176.72947046014494</v>
      </c>
      <c r="E48" s="3">
        <f t="shared" ca="1" si="7"/>
        <v>170.31375865321496</v>
      </c>
      <c r="F48" s="3">
        <f t="shared" ca="1" si="7"/>
        <v>160.74178214083321</v>
      </c>
      <c r="G48" s="3">
        <f t="shared" ca="1" si="2"/>
        <v>168.03430226234047</v>
      </c>
      <c r="H48" s="3">
        <f t="shared" ca="1" si="3"/>
        <v>13.557893307165667</v>
      </c>
      <c r="I48" s="3">
        <f t="shared" ca="1" si="3"/>
        <v>75.605949988110112</v>
      </c>
      <c r="J48" s="3">
        <f t="shared" ca="1" si="3"/>
        <v>5.195921437898539</v>
      </c>
      <c r="K48" s="3">
        <f t="shared" ca="1" si="3"/>
        <v>53.180849722588349</v>
      </c>
      <c r="L48" s="3">
        <f t="shared" ca="1" si="1"/>
        <v>4.8773756844880216</v>
      </c>
      <c r="M48" s="3">
        <v>4.7</v>
      </c>
      <c r="N48" s="3">
        <f ca="1"/>
        <v>0.01</v>
      </c>
      <c r="O48" s="3">
        <f t="shared" ca="1" si="4"/>
        <v>9.9999999999999992E-2</v>
      </c>
      <c r="P48" s="3">
        <f t="shared" si="5"/>
        <v>8.2483477465304905E-2</v>
      </c>
    </row>
    <row r="49" spans="2:16" x14ac:dyDescent="0.2">
      <c r="B49" s="2">
        <v>48</v>
      </c>
      <c r="C49" s="3">
        <f t="shared" ca="1" si="7"/>
        <v>183.60548419553672</v>
      </c>
      <c r="D49" s="3">
        <f t="shared" ca="1" si="7"/>
        <v>175.37759111169362</v>
      </c>
      <c r="E49" s="3">
        <f t="shared" ca="1" si="7"/>
        <v>176.02170890631444</v>
      </c>
      <c r="F49" s="3">
        <f t="shared" ca="1" si="7"/>
        <v>175.61539993287082</v>
      </c>
      <c r="G49" s="3">
        <f t="shared" ca="1" si="2"/>
        <v>177.65504603660389</v>
      </c>
      <c r="H49" s="3">
        <f t="shared" ca="1" si="3"/>
        <v>35.40771428328388</v>
      </c>
      <c r="I49" s="3">
        <f t="shared" ca="1" si="3"/>
        <v>5.1868009349980584</v>
      </c>
      <c r="J49" s="3">
        <f t="shared" ca="1" si="3"/>
        <v>2.6677901811821685</v>
      </c>
      <c r="K49" s="3">
        <f t="shared" ca="1" si="3"/>
        <v>4.1601562284735207</v>
      </c>
      <c r="L49" s="3">
        <f t="shared" ca="1" si="1"/>
        <v>1.5676846819152934</v>
      </c>
      <c r="M49" s="3">
        <v>4.8</v>
      </c>
      <c r="N49" s="3">
        <f ca="1"/>
        <v>1.4999999999999999E-2</v>
      </c>
      <c r="O49" s="3">
        <f t="shared" ca="1" si="4"/>
        <v>0.15</v>
      </c>
      <c r="P49" s="3">
        <f t="shared" si="5"/>
        <v>7.9291005994298586E-2</v>
      </c>
    </row>
    <row r="50" spans="2:16" x14ac:dyDescent="0.2">
      <c r="B50" s="2">
        <v>49</v>
      </c>
      <c r="C50" s="3">
        <f t="shared" ca="1" si="7"/>
        <v>159.39417340267835</v>
      </c>
      <c r="D50" s="3">
        <f t="shared" ca="1" si="7"/>
        <v>170.70002527856079</v>
      </c>
      <c r="E50" s="3">
        <f t="shared" ca="1" si="7"/>
        <v>171.64849086234099</v>
      </c>
      <c r="F50" s="3">
        <f t="shared" ca="1" si="7"/>
        <v>163.62606736422325</v>
      </c>
      <c r="G50" s="3">
        <f t="shared" ca="1" si="2"/>
        <v>166.34218922695084</v>
      </c>
      <c r="H50" s="3">
        <f t="shared" ca="1" si="3"/>
        <v>48.274923894340908</v>
      </c>
      <c r="I50" s="3">
        <f t="shared" ca="1" si="3"/>
        <v>18.990735052711404</v>
      </c>
      <c r="J50" s="3">
        <f t="shared" ca="1" si="3"/>
        <v>28.156837045744243</v>
      </c>
      <c r="K50" s="3">
        <f t="shared" ca="1" si="3"/>
        <v>7.3773179731867931</v>
      </c>
      <c r="L50" s="3">
        <f t="shared" ca="1" si="1"/>
        <v>3.3983409575531685</v>
      </c>
      <c r="M50" s="3">
        <v>4.9000000000000004</v>
      </c>
      <c r="N50" s="3">
        <f ca="1"/>
        <v>1.4999999999999999E-2</v>
      </c>
      <c r="O50" s="3">
        <f t="shared" ca="1" si="4"/>
        <v>0.15</v>
      </c>
      <c r="P50" s="3">
        <f t="shared" si="5"/>
        <v>7.6205554088412564E-2</v>
      </c>
    </row>
    <row r="51" spans="2:16" x14ac:dyDescent="0.2">
      <c r="B51" s="2">
        <v>50</v>
      </c>
      <c r="C51" s="3">
        <f t="shared" ca="1" si="7"/>
        <v>168.21674927730467</v>
      </c>
      <c r="D51" s="3">
        <f t="shared" ca="1" si="7"/>
        <v>170.49145406681788</v>
      </c>
      <c r="E51" s="3">
        <f t="shared" ca="1" si="7"/>
        <v>164.74126601798551</v>
      </c>
      <c r="F51" s="3">
        <f t="shared" ca="1" si="7"/>
        <v>173.49862328298474</v>
      </c>
      <c r="G51" s="3">
        <f t="shared" ca="1" si="2"/>
        <v>169.23702316127321</v>
      </c>
      <c r="H51" s="3">
        <f t="shared" ca="1" si="3"/>
        <v>1.0409587983082547</v>
      </c>
      <c r="I51" s="3">
        <f t="shared" ca="1" si="3"/>
        <v>1.5735968967856109</v>
      </c>
      <c r="J51" s="3">
        <f t="shared" ca="1" si="3"/>
        <v>20.211832291422422</v>
      </c>
      <c r="K51" s="3">
        <f t="shared" ca="1" si="3"/>
        <v>18.161235597371675</v>
      </c>
      <c r="L51" s="3">
        <f t="shared" ca="1" si="1"/>
        <v>1.3549627631037344</v>
      </c>
      <c r="M51" s="3">
        <v>5</v>
      </c>
      <c r="N51" s="3">
        <f ca="1"/>
        <v>7.0000000000000001E-3</v>
      </c>
      <c r="O51" s="3">
        <f t="shared" ca="1" si="4"/>
        <v>6.9999999999999993E-2</v>
      </c>
      <c r="P51" s="3">
        <f t="shared" si="5"/>
        <v>7.3224912809632461E-2</v>
      </c>
    </row>
    <row r="52" spans="2:16" x14ac:dyDescent="0.2">
      <c r="B52" s="2">
        <v>51</v>
      </c>
      <c r="C52" s="3">
        <f t="shared" ca="1" si="7"/>
        <v>172.91098501005828</v>
      </c>
      <c r="D52" s="3">
        <f t="shared" ca="1" si="7"/>
        <v>163.17295311601231</v>
      </c>
      <c r="E52" s="3">
        <f t="shared" ca="1" si="7"/>
        <v>174.03952548103902</v>
      </c>
      <c r="F52" s="3">
        <f t="shared" ca="1" si="7"/>
        <v>173.1173044506676</v>
      </c>
      <c r="G52" s="3">
        <f t="shared" ca="1" si="2"/>
        <v>170.81019201444431</v>
      </c>
      <c r="H52" s="3">
        <f t="shared" ca="1" si="3"/>
        <v>4.4133312104207256</v>
      </c>
      <c r="I52" s="3">
        <f t="shared" ca="1" si="3"/>
        <v>58.327417991722868</v>
      </c>
      <c r="J52" s="3">
        <f t="shared" ca="1" si="3"/>
        <v>10.428594638468606</v>
      </c>
      <c r="K52" s="3">
        <f t="shared" ca="1" si="3"/>
        <v>5.3227677933761743</v>
      </c>
      <c r="L52" s="3">
        <f t="shared" ca="1" si="1"/>
        <v>2.5947805498839132</v>
      </c>
      <c r="M52" s="3">
        <v>5.0999999999999996</v>
      </c>
      <c r="N52" s="3">
        <f ca="1"/>
        <v>8.0000000000000002E-3</v>
      </c>
      <c r="O52" s="3">
        <f t="shared" ca="1" si="4"/>
        <v>0.08</v>
      </c>
      <c r="P52" s="3">
        <f t="shared" si="5"/>
        <v>7.0346780300663284E-2</v>
      </c>
    </row>
    <row r="53" spans="2:16" x14ac:dyDescent="0.2">
      <c r="B53" s="2">
        <v>52</v>
      </c>
      <c r="C53" s="3">
        <f t="shared" ca="1" si="7"/>
        <v>168.66096406633551</v>
      </c>
      <c r="D53" s="3">
        <f t="shared" ca="1" si="7"/>
        <v>171.22033313665085</v>
      </c>
      <c r="E53" s="3">
        <f t="shared" ca="1" si="7"/>
        <v>166.91820760540347</v>
      </c>
      <c r="F53" s="3">
        <f t="shared" ca="1" si="7"/>
        <v>161.19161770365346</v>
      </c>
      <c r="G53" s="3">
        <f t="shared" ca="1" si="2"/>
        <v>166.99778062801084</v>
      </c>
      <c r="H53" s="3">
        <f t="shared" ca="1" si="3"/>
        <v>2.7661791495174564</v>
      </c>
      <c r="I53" s="3">
        <f t="shared" ca="1" si="3"/>
        <v>17.829949688222015</v>
      </c>
      <c r="J53" s="3">
        <f t="shared" ca="1" si="3"/>
        <v>6.3318659268741624E-3</v>
      </c>
      <c r="K53" s="3">
        <f t="shared" ca="1" si="3"/>
        <v>33.711527904182248</v>
      </c>
      <c r="L53" s="3">
        <f t="shared" ca="1" si="1"/>
        <v>1.7955037556313584</v>
      </c>
      <c r="M53" s="3">
        <v>5.2</v>
      </c>
      <c r="N53" s="3">
        <f ca="1"/>
        <v>3.0000000000000001E-3</v>
      </c>
      <c r="O53" s="3">
        <f t="shared" ca="1" si="4"/>
        <v>0.03</v>
      </c>
      <c r="P53" s="3">
        <f t="shared" si="5"/>
        <v>6.7568781116241622E-2</v>
      </c>
    </row>
    <row r="54" spans="2:16" x14ac:dyDescent="0.2">
      <c r="B54" s="2">
        <v>53</v>
      </c>
      <c r="C54" s="3">
        <f t="shared" ca="1" si="7"/>
        <v>170.54741493599914</v>
      </c>
      <c r="D54" s="3">
        <f t="shared" ca="1" si="7"/>
        <v>159.65613176725856</v>
      </c>
      <c r="E54" s="3">
        <f t="shared" ca="1" si="7"/>
        <v>167.3401828298438</v>
      </c>
      <c r="F54" s="3">
        <f t="shared" ca="1" si="7"/>
        <v>164.66499000946851</v>
      </c>
      <c r="G54" s="3">
        <f t="shared" ca="1" si="2"/>
        <v>165.55217988564249</v>
      </c>
      <c r="H54" s="3">
        <f t="shared" ca="1" si="3"/>
        <v>24.952373208311652</v>
      </c>
      <c r="I54" s="3">
        <f t="shared" ca="1" si="3"/>
        <v>34.763383414298687</v>
      </c>
      <c r="J54" s="3">
        <f t="shared" ca="1" si="3"/>
        <v>3.1969545284725518</v>
      </c>
      <c r="K54" s="3">
        <f t="shared" ca="1" si="3"/>
        <v>0.78710587638559693</v>
      </c>
      <c r="L54" s="3">
        <f t="shared" ca="1" si="1"/>
        <v>2.1057790752882144</v>
      </c>
      <c r="M54" s="3">
        <v>5.3</v>
      </c>
      <c r="N54" s="3">
        <f ca="1"/>
        <v>6.0000000000000001E-3</v>
      </c>
      <c r="O54" s="3">
        <f t="shared" ca="1" si="4"/>
        <v>0.06</v>
      </c>
      <c r="P54" s="3">
        <f t="shared" si="5"/>
        <v>6.4888483371229932E-2</v>
      </c>
    </row>
    <row r="55" spans="2:16" x14ac:dyDescent="0.2">
      <c r="B55" s="2">
        <v>54</v>
      </c>
      <c r="C55" s="3">
        <f t="shared" ca="1" si="7"/>
        <v>163.47556118467185</v>
      </c>
      <c r="D55" s="3">
        <f t="shared" ca="1" si="7"/>
        <v>171.42117160262234</v>
      </c>
      <c r="E55" s="3">
        <f t="shared" ca="1" si="7"/>
        <v>174.42592272942065</v>
      </c>
      <c r="F55" s="3">
        <f t="shared" ca="1" si="7"/>
        <v>172.49898855942303</v>
      </c>
      <c r="G55" s="3">
        <f t="shared" ca="1" si="2"/>
        <v>170.45541101903444</v>
      </c>
      <c r="H55" s="3">
        <f t="shared" ca="1" si="3"/>
        <v>48.718303710251568</v>
      </c>
      <c r="I55" s="3">
        <f t="shared" ca="1" si="3"/>
        <v>0.93269350481202951</v>
      </c>
      <c r="J55" s="3">
        <f t="shared" ca="1" si="3"/>
        <v>15.764963242313987</v>
      </c>
      <c r="K55" s="3">
        <f t="shared" ca="1" si="3"/>
        <v>4.1762091635806495</v>
      </c>
      <c r="L55" s="3">
        <f t="shared" ca="1" si="1"/>
        <v>2.3005675907754788</v>
      </c>
      <c r="M55" s="3">
        <v>5.4</v>
      </c>
      <c r="N55" s="3">
        <f ca="1"/>
        <v>6.0000000000000001E-3</v>
      </c>
      <c r="O55" s="3">
        <f t="shared" ca="1" si="4"/>
        <v>0.06</v>
      </c>
      <c r="P55" s="3">
        <f t="shared" si="5"/>
        <v>6.2303413932254768E-2</v>
      </c>
    </row>
    <row r="56" spans="2:16" x14ac:dyDescent="0.2">
      <c r="B56" s="2">
        <v>55</v>
      </c>
      <c r="C56" s="3">
        <f t="shared" ca="1" si="7"/>
        <v>165.075524135454</v>
      </c>
      <c r="D56" s="3">
        <f t="shared" ca="1" si="7"/>
        <v>156.49321173975065</v>
      </c>
      <c r="E56" s="3">
        <f t="shared" ca="1" si="7"/>
        <v>166.02952520134644</v>
      </c>
      <c r="F56" s="3">
        <f t="shared" ca="1" si="7"/>
        <v>173.44907440824551</v>
      </c>
      <c r="G56" s="3">
        <f t="shared" ca="1" si="2"/>
        <v>165.26183387119914</v>
      </c>
      <c r="H56" s="3">
        <f t="shared" ca="1" si="3"/>
        <v>3.4711317633424221E-2</v>
      </c>
      <c r="I56" s="3">
        <f t="shared" ca="1" si="3"/>
        <v>76.888734084128359</v>
      </c>
      <c r="J56" s="3">
        <f t="shared" ca="1" si="3"/>
        <v>0.58934997838333192</v>
      </c>
      <c r="K56" s="3">
        <f t="shared" ca="1" si="3"/>
        <v>67.030907611455234</v>
      </c>
      <c r="L56" s="3">
        <f t="shared" ca="1" si="1"/>
        <v>4.7783042311272848</v>
      </c>
      <c r="M56" s="3">
        <v>5.5</v>
      </c>
      <c r="N56" s="3">
        <f ca="1"/>
        <v>4.0000000000000001E-3</v>
      </c>
      <c r="O56" s="3">
        <f t="shared" ca="1" si="4"/>
        <v>0.04</v>
      </c>
      <c r="P56" s="3">
        <f t="shared" si="5"/>
        <v>5.9811071855057296E-2</v>
      </c>
    </row>
    <row r="57" spans="2:16" x14ac:dyDescent="0.2">
      <c r="B57" s="2">
        <v>56</v>
      </c>
      <c r="C57" s="3">
        <f t="shared" ca="1" si="7"/>
        <v>176.01979331403177</v>
      </c>
      <c r="D57" s="3">
        <f t="shared" ca="1" si="7"/>
        <v>169.58275592391982</v>
      </c>
      <c r="E57" s="3">
        <f t="shared" ca="1" si="7"/>
        <v>171.56389843431111</v>
      </c>
      <c r="F57" s="3">
        <f t="shared" ca="1" si="7"/>
        <v>185.21248999609224</v>
      </c>
      <c r="G57" s="3">
        <f t="shared" ca="1" si="2"/>
        <v>175.59473441708874</v>
      </c>
      <c r="H57" s="3">
        <f t="shared" ca="1" si="3"/>
        <v>0.1806750658704239</v>
      </c>
      <c r="I57" s="3">
        <f t="shared" ca="1" si="3"/>
        <v>36.143885402325701</v>
      </c>
      <c r="J57" s="3">
        <f t="shared" ca="1" si="3"/>
        <v>16.247638720054915</v>
      </c>
      <c r="K57" s="3">
        <f t="shared" ca="1" si="3"/>
        <v>92.501222377452947</v>
      </c>
      <c r="L57" s="3">
        <f t="shared" ca="1" si="1"/>
        <v>4.7958155889488925</v>
      </c>
      <c r="M57" s="3">
        <v>5.6</v>
      </c>
      <c r="N57" s="3">
        <f ca="1"/>
        <v>5.0000000000000001E-3</v>
      </c>
      <c r="O57" s="3">
        <f t="shared" ca="1" si="4"/>
        <v>4.9999999999999996E-2</v>
      </c>
      <c r="P57" s="3">
        <f t="shared" si="5"/>
        <v>5.7408940248076232E-2</v>
      </c>
    </row>
    <row r="58" spans="2:16" x14ac:dyDescent="0.2">
      <c r="B58" s="2">
        <v>57</v>
      </c>
      <c r="C58" s="3">
        <f t="shared" ca="1" si="7"/>
        <v>169.93751682216194</v>
      </c>
      <c r="D58" s="3">
        <f t="shared" ca="1" si="7"/>
        <v>168.65890038522684</v>
      </c>
      <c r="E58" s="3">
        <f t="shared" ca="1" si="7"/>
        <v>171.35867271175454</v>
      </c>
      <c r="F58" s="3">
        <f t="shared" ca="1" si="7"/>
        <v>174.64314238709133</v>
      </c>
      <c r="G58" s="3">
        <f t="shared" ca="1" si="2"/>
        <v>171.14955807655866</v>
      </c>
      <c r="H58" s="3">
        <f t="shared" ca="1" si="3"/>
        <v>1.4690440023595828</v>
      </c>
      <c r="I58" s="3">
        <f t="shared" ca="1" si="3"/>
        <v>6.2033757353903463</v>
      </c>
      <c r="J58" s="3">
        <f t="shared" ca="1" si="3"/>
        <v>4.3728930653103522E-2</v>
      </c>
      <c r="K58" s="3">
        <f t="shared" ca="1" si="3"/>
        <v>12.205131334800019</v>
      </c>
      <c r="L58" s="3">
        <f t="shared" ca="1" si="1"/>
        <v>0.65855471084968764</v>
      </c>
      <c r="M58" s="3">
        <v>5.7</v>
      </c>
      <c r="N58" s="3">
        <f ca="1"/>
        <v>5.0000000000000001E-3</v>
      </c>
      <c r="O58" s="3">
        <f t="shared" ca="1" si="4"/>
        <v>4.9999999999999996E-2</v>
      </c>
      <c r="P58" s="3">
        <f t="shared" si="5"/>
        <v>5.5094496723686874E-2</v>
      </c>
    </row>
    <row r="59" spans="2:16" x14ac:dyDescent="0.2">
      <c r="B59" s="2">
        <v>58</v>
      </c>
      <c r="C59" s="3">
        <f t="shared" ca="1" si="7"/>
        <v>173.90112660156484</v>
      </c>
      <c r="D59" s="3">
        <f t="shared" ca="1" si="7"/>
        <v>164.21632719505911</v>
      </c>
      <c r="E59" s="3">
        <f t="shared" ca="1" si="7"/>
        <v>168.8401144650756</v>
      </c>
      <c r="F59" s="3">
        <f t="shared" ca="1" si="7"/>
        <v>164.08136546275719</v>
      </c>
      <c r="G59" s="3">
        <f t="shared" ca="1" si="2"/>
        <v>167.7597334311142</v>
      </c>
      <c r="H59" s="3">
        <f t="shared" ca="1" si="3"/>
        <v>37.716710074057779</v>
      </c>
      <c r="I59" s="3">
        <f t="shared" ca="1" si="3"/>
        <v>12.555727753714107</v>
      </c>
      <c r="J59" s="3">
        <f t="shared" ca="1" si="3"/>
        <v>1.1672231785435074</v>
      </c>
      <c r="K59" s="3">
        <f t="shared" ca="1" si="3"/>
        <v>13.530390910634866</v>
      </c>
      <c r="L59" s="3">
        <f t="shared" ca="1" si="1"/>
        <v>2.1477703113041411</v>
      </c>
      <c r="M59" s="3">
        <v>5.8</v>
      </c>
      <c r="N59" s="3">
        <f ca="1"/>
        <v>5.0000000000000001E-3</v>
      </c>
      <c r="O59" s="3">
        <f t="shared" ca="1" si="4"/>
        <v>4.9999999999999996E-2</v>
      </c>
      <c r="P59" s="3">
        <f t="shared" si="5"/>
        <v>5.2865222581634314E-2</v>
      </c>
    </row>
    <row r="60" spans="2:16" x14ac:dyDescent="0.2">
      <c r="B60" s="2">
        <v>59</v>
      </c>
      <c r="C60" s="3">
        <f t="shared" ca="1" si="7"/>
        <v>168.73666953288091</v>
      </c>
      <c r="D60" s="3">
        <f t="shared" ca="1" si="7"/>
        <v>161.99712708111673</v>
      </c>
      <c r="E60" s="3">
        <f t="shared" ca="1" si="7"/>
        <v>166.35109220229103</v>
      </c>
      <c r="F60" s="3">
        <f t="shared" ca="1" si="7"/>
        <v>170.18499496869984</v>
      </c>
      <c r="G60" s="3">
        <f t="shared" ca="1" si="2"/>
        <v>166.81747094624711</v>
      </c>
      <c r="H60" s="3">
        <f t="shared" ca="1" si="3"/>
        <v>3.6833232149371651</v>
      </c>
      <c r="I60" s="3">
        <f t="shared" ca="1" si="3"/>
        <v>23.235714978100116</v>
      </c>
      <c r="J60" s="3">
        <f t="shared" ca="1" si="3"/>
        <v>0.21750913281405543</v>
      </c>
      <c r="K60" s="3">
        <f t="shared" ca="1" si="3"/>
        <v>11.340218041796195</v>
      </c>
      <c r="L60" s="3">
        <f t="shared" ca="1" si="1"/>
        <v>1.2719591857073564</v>
      </c>
      <c r="M60" s="3">
        <v>5.9</v>
      </c>
      <c r="N60" s="3">
        <f ca="1"/>
        <v>7.0000000000000001E-3</v>
      </c>
      <c r="O60" s="3">
        <f t="shared" ca="1" si="4"/>
        <v>6.9999999999999993E-2</v>
      </c>
      <c r="P60" s="3">
        <f t="shared" si="5"/>
        <v>5.0718610854235333E-2</v>
      </c>
    </row>
    <row r="61" spans="2:16" x14ac:dyDescent="0.2">
      <c r="B61" s="2">
        <v>60</v>
      </c>
      <c r="C61" s="3">
        <f t="shared" ca="1" si="7"/>
        <v>176.32180269830104</v>
      </c>
      <c r="D61" s="3">
        <f t="shared" ca="1" si="7"/>
        <v>175.12372944707718</v>
      </c>
      <c r="E61" s="3">
        <f t="shared" ca="1" si="7"/>
        <v>161.91616217025549</v>
      </c>
      <c r="F61" s="3">
        <f t="shared" ca="1" si="7"/>
        <v>172.0345085973488</v>
      </c>
      <c r="G61" s="3">
        <f t="shared" ca="1" si="2"/>
        <v>171.34905072824563</v>
      </c>
      <c r="H61" s="3">
        <f t="shared" ca="1" si="3"/>
        <v>24.728262155689986</v>
      </c>
      <c r="I61" s="3">
        <f t="shared" ca="1" si="3"/>
        <v>14.24819943039981</v>
      </c>
      <c r="J61" s="3">
        <f t="shared" ca="1" si="3"/>
        <v>88.979386547461289</v>
      </c>
      <c r="K61" s="3">
        <f t="shared" ca="1" si="3"/>
        <v>0.46985249031546505</v>
      </c>
      <c r="L61" s="3">
        <f t="shared" ca="1" si="1"/>
        <v>4.2454777065741016</v>
      </c>
      <c r="M61" s="3">
        <v>6</v>
      </c>
      <c r="N61" s="3">
        <f ca="1"/>
        <v>3.0000000000000001E-3</v>
      </c>
      <c r="O61" s="3">
        <f t="shared" ca="1" si="4"/>
        <v>0.03</v>
      </c>
      <c r="P61" s="3">
        <f t="shared" si="5"/>
        <v>4.8652173329641474E-2</v>
      </c>
    </row>
    <row r="62" spans="2:16" x14ac:dyDescent="0.2">
      <c r="B62" s="2">
        <v>61</v>
      </c>
      <c r="C62" s="3">
        <f t="shared" ref="C62:F81" ca="1" si="8">_xlfn.NORM.INV(RAND(),$A$2,$A$5)</f>
        <v>172.16911966156832</v>
      </c>
      <c r="D62" s="3">
        <f t="shared" ca="1" si="8"/>
        <v>172.29508966716196</v>
      </c>
      <c r="E62" s="3">
        <f t="shared" ca="1" si="8"/>
        <v>167.86168912864304</v>
      </c>
      <c r="F62" s="3">
        <f t="shared" ca="1" si="8"/>
        <v>163.02017970084543</v>
      </c>
      <c r="G62" s="3">
        <f t="shared" ca="1" si="2"/>
        <v>168.8365195395547</v>
      </c>
      <c r="H62" s="3">
        <f t="shared" ca="1" si="3"/>
        <v>11.10622357324517</v>
      </c>
      <c r="I62" s="3">
        <f t="shared" ca="1" si="3"/>
        <v>11.961707327577297</v>
      </c>
      <c r="J62" s="3">
        <f t="shared" ca="1" si="3"/>
        <v>0.95029433003820474</v>
      </c>
      <c r="K62" s="3">
        <f t="shared" ca="1" si="3"/>
        <v>33.829809119356561</v>
      </c>
      <c r="L62" s="3">
        <f t="shared" ca="1" si="1"/>
        <v>1.9123317140567679</v>
      </c>
      <c r="M62" s="3">
        <v>6.1</v>
      </c>
      <c r="N62" s="3">
        <f ca="1"/>
        <v>5.0000000000000001E-3</v>
      </c>
      <c r="O62" s="3">
        <f t="shared" ca="1" si="4"/>
        <v>4.9999999999999996E-2</v>
      </c>
      <c r="P62" s="3">
        <f t="shared" si="5"/>
        <v>4.6663446657637865E-2</v>
      </c>
    </row>
    <row r="63" spans="2:16" x14ac:dyDescent="0.2">
      <c r="B63" s="2">
        <v>62</v>
      </c>
      <c r="C63" s="3">
        <f t="shared" ca="1" si="8"/>
        <v>167.36067631251242</v>
      </c>
      <c r="D63" s="3">
        <f t="shared" ca="1" si="8"/>
        <v>173.72857472580245</v>
      </c>
      <c r="E63" s="3">
        <f t="shared" ca="1" si="8"/>
        <v>164.87596807622026</v>
      </c>
      <c r="F63" s="3">
        <f t="shared" ca="1" si="8"/>
        <v>180.66279967377162</v>
      </c>
      <c r="G63" s="3">
        <f t="shared" ca="1" si="2"/>
        <v>171.65700469707667</v>
      </c>
      <c r="H63" s="3">
        <f t="shared" ca="1" si="3"/>
        <v>18.458437588012441</v>
      </c>
      <c r="I63" s="3">
        <f t="shared" ca="1" si="3"/>
        <v>4.2914023839149005</v>
      </c>
      <c r="J63" s="3">
        <f t="shared" ca="1" si="3"/>
        <v>45.982457653395748</v>
      </c>
      <c r="K63" s="3">
        <f t="shared" ca="1" si="3"/>
        <v>81.104343162263874</v>
      </c>
      <c r="L63" s="3">
        <f t="shared" ca="1" si="1"/>
        <v>4.9532773814078332</v>
      </c>
      <c r="M63" s="3">
        <v>6.2</v>
      </c>
      <c r="N63" s="3">
        <f ca="1"/>
        <v>3.0000000000000001E-3</v>
      </c>
      <c r="O63" s="3">
        <f t="shared" ca="1" si="4"/>
        <v>0.03</v>
      </c>
      <c r="P63" s="3">
        <f t="shared" si="5"/>
        <v>4.4749997631925081E-2</v>
      </c>
    </row>
    <row r="64" spans="2:16" x14ac:dyDescent="0.2">
      <c r="B64" s="2">
        <v>63</v>
      </c>
      <c r="C64" s="3">
        <f t="shared" ca="1" si="8"/>
        <v>178.60766047682841</v>
      </c>
      <c r="D64" s="3">
        <f t="shared" ca="1" si="8"/>
        <v>170.6590258103206</v>
      </c>
      <c r="E64" s="3">
        <f t="shared" ca="1" si="8"/>
        <v>170.25165033359184</v>
      </c>
      <c r="F64" s="3">
        <f t="shared" ca="1" si="8"/>
        <v>171.91491357184182</v>
      </c>
      <c r="G64" s="3">
        <f t="shared" ca="1" si="2"/>
        <v>172.85831254814568</v>
      </c>
      <c r="H64" s="3">
        <f t="shared" ca="1" si="3"/>
        <v>33.055001605048488</v>
      </c>
      <c r="I64" s="3">
        <f t="shared" ca="1" si="3"/>
        <v>4.8368621551732662</v>
      </c>
      <c r="J64" s="3">
        <f t="shared" ca="1" si="3"/>
        <v>6.7946879007827086</v>
      </c>
      <c r="K64" s="3">
        <f t="shared" ca="1" si="3"/>
        <v>0.8900016284911596</v>
      </c>
      <c r="L64" s="3">
        <f t="shared" ca="1" si="1"/>
        <v>1.5066629186610123</v>
      </c>
      <c r="M64" s="3">
        <v>6.3</v>
      </c>
      <c r="N64" s="3">
        <f ca="1"/>
        <v>2E-3</v>
      </c>
      <c r="O64" s="3">
        <f t="shared" ca="1" si="4"/>
        <v>0.02</v>
      </c>
      <c r="P64" s="3">
        <f t="shared" si="5"/>
        <v>4.2909427733432808E-2</v>
      </c>
    </row>
    <row r="65" spans="2:16" x14ac:dyDescent="0.2">
      <c r="B65" s="2">
        <v>64</v>
      </c>
      <c r="C65" s="3">
        <f t="shared" ca="1" si="8"/>
        <v>166.57448508982998</v>
      </c>
      <c r="D65" s="3">
        <f t="shared" ca="1" si="8"/>
        <v>179.17604961007095</v>
      </c>
      <c r="E65" s="3">
        <f t="shared" ca="1" si="8"/>
        <v>169.87425736581815</v>
      </c>
      <c r="F65" s="3">
        <f t="shared" ca="1" si="8"/>
        <v>165.4219405625318</v>
      </c>
      <c r="G65" s="3">
        <f t="shared" ca="1" si="2"/>
        <v>170.26168315706269</v>
      </c>
      <c r="H65" s="3">
        <f t="shared" ca="1" si="3"/>
        <v>13.595429587004663</v>
      </c>
      <c r="I65" s="3">
        <f t="shared" ca="1" si="3"/>
        <v>79.465929258518997</v>
      </c>
      <c r="J65" s="3">
        <f t="shared" ca="1" si="3"/>
        <v>0.15009874372145687</v>
      </c>
      <c r="K65" s="3">
        <f t="shared" ca="1" si="3"/>
        <v>23.423108381316588</v>
      </c>
      <c r="L65" s="3">
        <f t="shared" ca="1" si="1"/>
        <v>3.8556881312582383</v>
      </c>
      <c r="M65" s="3">
        <v>6.4</v>
      </c>
      <c r="N65" s="3">
        <f ca="1"/>
        <v>4.0000000000000001E-3</v>
      </c>
      <c r="O65" s="3">
        <f t="shared" ca="1" si="4"/>
        <v>0.04</v>
      </c>
      <c r="P65" s="3">
        <f t="shared" si="5"/>
        <v>4.1139377010814146E-2</v>
      </c>
    </row>
    <row r="66" spans="2:16" x14ac:dyDescent="0.2">
      <c r="B66" s="2">
        <v>65</v>
      </c>
      <c r="C66" s="3">
        <f t="shared" ca="1" si="8"/>
        <v>169.73554045323792</v>
      </c>
      <c r="D66" s="3">
        <f t="shared" ca="1" si="8"/>
        <v>178.89650127904903</v>
      </c>
      <c r="E66" s="3">
        <f t="shared" ca="1" si="8"/>
        <v>172.95164460693326</v>
      </c>
      <c r="F66" s="3">
        <f t="shared" ca="1" si="8"/>
        <v>169.44269998789775</v>
      </c>
      <c r="G66" s="3">
        <f t="shared" ca="1" si="2"/>
        <v>172.75659658177949</v>
      </c>
      <c r="H66" s="3">
        <f t="shared" ca="1" si="3"/>
        <v>9.1267801317986006</v>
      </c>
      <c r="I66" s="3">
        <f t="shared" ca="1" si="3"/>
        <v>37.698429691552597</v>
      </c>
      <c r="J66" s="3">
        <f t="shared" ca="1" si="3"/>
        <v>3.804373211638451E-2</v>
      </c>
      <c r="K66" s="3">
        <f ca="1">(F66-$G66)^2</f>
        <v>10.981910634940974</v>
      </c>
      <c r="L66" s="3">
        <f t="shared" ref="L66:L129" ca="1" si="9">4*(SUM(H66:K66)/4)/($A$5^2)</f>
        <v>1.9122368327407788</v>
      </c>
      <c r="M66" s="3">
        <v>6.5</v>
      </c>
      <c r="N66" s="3">
        <f ca="1"/>
        <v>8.0000000000000002E-3</v>
      </c>
      <c r="O66" s="3">
        <f t="shared" ca="1" si="4"/>
        <v>0.08</v>
      </c>
      <c r="P66" s="3">
        <f t="shared" si="5"/>
        <v>3.9437527366748784E-2</v>
      </c>
    </row>
    <row r="67" spans="2:16" x14ac:dyDescent="0.2">
      <c r="B67" s="2">
        <v>66</v>
      </c>
      <c r="C67" s="3">
        <f t="shared" ca="1" si="8"/>
        <v>163.81865633301089</v>
      </c>
      <c r="D67" s="3">
        <f t="shared" ca="1" si="8"/>
        <v>174.58424446067616</v>
      </c>
      <c r="E67" s="3">
        <f t="shared" ca="1" si="8"/>
        <v>165.55496629762538</v>
      </c>
      <c r="F67" s="3">
        <f t="shared" ca="1" si="8"/>
        <v>172.97483882712092</v>
      </c>
      <c r="G67" s="3">
        <f t="shared" ref="G67:G130" ca="1" si="10">AVERAGE(C67:F67)</f>
        <v>169.23317647960835</v>
      </c>
      <c r="H67" s="3">
        <f t="shared" ref="H67:K130" ca="1" si="11">(C67-$G67)^2</f>
        <v>29.317028417909711</v>
      </c>
      <c r="I67" s="3">
        <f t="shared" ca="1" si="11"/>
        <v>28.633928538009172</v>
      </c>
      <c r="J67" s="3">
        <f t="shared" ca="1" si="11"/>
        <v>13.529230142843135</v>
      </c>
      <c r="K67" s="3">
        <f t="shared" ca="1" si="11"/>
        <v>14.0000371227933</v>
      </c>
      <c r="L67" s="3">
        <f t="shared" ca="1" si="9"/>
        <v>2.8257925362497627</v>
      </c>
      <c r="M67" s="3">
        <v>6.6</v>
      </c>
      <c r="N67" s="3">
        <f ca="1"/>
        <v>2E-3</v>
      </c>
      <c r="O67" s="3">
        <f t="shared" ref="O67:O130" ca="1" si="12">N67/0.1</f>
        <v>0.02</v>
      </c>
      <c r="P67" s="3">
        <f t="shared" ref="P67:P130" si="13">_xlfn.CHISQ.DIST(M67,3,0)</f>
        <v>3.7801605311941343E-2</v>
      </c>
    </row>
    <row r="68" spans="2:16" x14ac:dyDescent="0.2">
      <c r="B68" s="2">
        <v>67</v>
      </c>
      <c r="C68" s="3">
        <f t="shared" ca="1" si="8"/>
        <v>163.67887110978185</v>
      </c>
      <c r="D68" s="3">
        <f t="shared" ca="1" si="8"/>
        <v>160.04870865529841</v>
      </c>
      <c r="E68" s="3">
        <f t="shared" ca="1" si="8"/>
        <v>169.02807277678585</v>
      </c>
      <c r="F68" s="3">
        <f t="shared" ca="1" si="8"/>
        <v>173.04267133447837</v>
      </c>
      <c r="G68" s="3">
        <f t="shared" ca="1" si="10"/>
        <v>166.44958096908613</v>
      </c>
      <c r="H68" s="3">
        <f t="shared" ca="1" si="11"/>
        <v>7.6768331244459196</v>
      </c>
      <c r="I68" s="3">
        <f t="shared" ca="1" si="11"/>
        <v>40.9711663774141</v>
      </c>
      <c r="J68" s="3">
        <f t="shared" ca="1" si="11"/>
        <v>6.6486200023745701</v>
      </c>
      <c r="K68" s="3">
        <f t="shared" ca="1" si="11"/>
        <v>43.468840566228018</v>
      </c>
      <c r="L68" s="3">
        <f t="shared" ca="1" si="9"/>
        <v>3.2649738866268629</v>
      </c>
      <c r="M68" s="3">
        <v>6.7</v>
      </c>
      <c r="N68" s="3">
        <f ca="1"/>
        <v>5.0000000000000001E-3</v>
      </c>
      <c r="O68" s="3">
        <f t="shared" ca="1" si="12"/>
        <v>4.9999999999999996E-2</v>
      </c>
      <c r="P68" s="3">
        <f t="shared" si="13"/>
        <v>3.6229384242650348E-2</v>
      </c>
    </row>
    <row r="69" spans="2:16" x14ac:dyDescent="0.2">
      <c r="B69" s="2">
        <v>68</v>
      </c>
      <c r="C69" s="3">
        <f t="shared" ca="1" si="8"/>
        <v>176.64830072523014</v>
      </c>
      <c r="D69" s="3">
        <f t="shared" ca="1" si="8"/>
        <v>172.72627031477012</v>
      </c>
      <c r="E69" s="3">
        <f t="shared" ca="1" si="8"/>
        <v>169.20015180632691</v>
      </c>
      <c r="F69" s="3">
        <f t="shared" ca="1" si="8"/>
        <v>169.64062368021044</v>
      </c>
      <c r="G69" s="3">
        <f t="shared" ca="1" si="10"/>
        <v>172.0538366316344</v>
      </c>
      <c r="H69" s="3">
        <f t="shared" ca="1" si="11"/>
        <v>21.109100307340587</v>
      </c>
      <c r="I69" s="3">
        <f t="shared" ca="1" si="11"/>
        <v>0.45216705821547265</v>
      </c>
      <c r="J69" s="3">
        <f t="shared" ca="1" si="11"/>
        <v>8.1435170821901952</v>
      </c>
      <c r="K69" s="3">
        <f t="shared" ca="1" si="11"/>
        <v>5.8235967489203304</v>
      </c>
      <c r="L69" s="3">
        <f t="shared" ca="1" si="9"/>
        <v>1.1744919403856722</v>
      </c>
      <c r="M69" s="3">
        <v>6.8</v>
      </c>
      <c r="N69" s="3">
        <f ca="1"/>
        <v>3.0000000000000001E-3</v>
      </c>
      <c r="O69" s="3">
        <f t="shared" ca="1" si="12"/>
        <v>0.03</v>
      </c>
      <c r="P69" s="3">
        <f t="shared" si="13"/>
        <v>3.4718686292144876E-2</v>
      </c>
    </row>
    <row r="70" spans="2:16" x14ac:dyDescent="0.2">
      <c r="B70" s="2">
        <v>69</v>
      </c>
      <c r="C70" s="3">
        <f t="shared" ca="1" si="8"/>
        <v>181.97511201359706</v>
      </c>
      <c r="D70" s="3">
        <f t="shared" ca="1" si="8"/>
        <v>179.93487166064668</v>
      </c>
      <c r="E70" s="3">
        <f t="shared" ca="1" si="8"/>
        <v>166.50003482557759</v>
      </c>
      <c r="F70" s="3">
        <f t="shared" ca="1" si="8"/>
        <v>178.66978266479089</v>
      </c>
      <c r="G70" s="3">
        <f t="shared" ca="1" si="10"/>
        <v>176.76995029115304</v>
      </c>
      <c r="H70" s="3">
        <f t="shared" ca="1" si="11"/>
        <v>27.093708556796376</v>
      </c>
      <c r="I70" s="3">
        <f t="shared" ca="1" si="11"/>
        <v>10.016727275077502</v>
      </c>
      <c r="J70" s="3">
        <f t="shared" ca="1" si="11"/>
        <v>105.47116367006583</v>
      </c>
      <c r="K70" s="3">
        <f t="shared" ca="1" si="11"/>
        <v>3.6093630479224252</v>
      </c>
      <c r="L70" s="3">
        <f t="shared" ca="1" si="9"/>
        <v>4.8327590925574251</v>
      </c>
      <c r="M70" s="3">
        <v>6.9</v>
      </c>
      <c r="N70" s="3">
        <f ca="1"/>
        <v>8.9999999999999993E-3</v>
      </c>
      <c r="O70" s="3">
        <f t="shared" ca="1" si="12"/>
        <v>8.9999999999999983E-2</v>
      </c>
      <c r="P70" s="3">
        <f t="shared" si="13"/>
        <v>3.3267383801593026E-2</v>
      </c>
    </row>
    <row r="71" spans="2:16" x14ac:dyDescent="0.2">
      <c r="B71" s="2">
        <v>70</v>
      </c>
      <c r="C71" s="3">
        <f t="shared" ca="1" si="8"/>
        <v>163.59881391498351</v>
      </c>
      <c r="D71" s="3">
        <f t="shared" ca="1" si="8"/>
        <v>164.63422671787498</v>
      </c>
      <c r="E71" s="3">
        <f t="shared" ca="1" si="8"/>
        <v>176.96277913711262</v>
      </c>
      <c r="F71" s="3">
        <f t="shared" ca="1" si="8"/>
        <v>165.78828495348441</v>
      </c>
      <c r="G71" s="3">
        <f t="shared" ca="1" si="10"/>
        <v>167.74602618086388</v>
      </c>
      <c r="H71" s="3">
        <f t="shared" ca="1" si="11"/>
        <v>17.199369578268591</v>
      </c>
      <c r="I71" s="3">
        <f t="shared" ca="1" si="11"/>
        <v>9.6832958978579953</v>
      </c>
      <c r="J71" s="3">
        <f t="shared" ca="1" si="11"/>
        <v>84.948535056519887</v>
      </c>
      <c r="K71" s="3">
        <f t="shared" ca="1" si="11"/>
        <v>3.8327507133812819</v>
      </c>
      <c r="L71" s="3">
        <f t="shared" ca="1" si="9"/>
        <v>3.8236016940835627</v>
      </c>
      <c r="M71" s="3">
        <v>7</v>
      </c>
      <c r="N71" s="3">
        <f ca="1"/>
        <v>4.0000000000000001E-3</v>
      </c>
      <c r="O71" s="3">
        <f t="shared" ca="1" si="12"/>
        <v>0.04</v>
      </c>
      <c r="P71" s="3">
        <f t="shared" si="13"/>
        <v>3.1873400451481231E-2</v>
      </c>
    </row>
    <row r="72" spans="2:16" x14ac:dyDescent="0.2">
      <c r="B72" s="2">
        <v>71</v>
      </c>
      <c r="C72" s="3">
        <f t="shared" ca="1" si="8"/>
        <v>162.99734207978838</v>
      </c>
      <c r="D72" s="3">
        <f t="shared" ca="1" si="8"/>
        <v>168.58890407725383</v>
      </c>
      <c r="E72" s="3">
        <f t="shared" ca="1" si="8"/>
        <v>164.52865746912164</v>
      </c>
      <c r="F72" s="3">
        <f t="shared" ca="1" si="8"/>
        <v>167.80837488616575</v>
      </c>
      <c r="G72" s="3">
        <f t="shared" ca="1" si="10"/>
        <v>165.9808196280824</v>
      </c>
      <c r="H72" s="3">
        <f t="shared" ca="1" si="11"/>
        <v>8.9011382811744895</v>
      </c>
      <c r="I72" s="3">
        <f t="shared" ca="1" si="11"/>
        <v>6.8021044940098347</v>
      </c>
      <c r="J72" s="3">
        <f t="shared" ca="1" si="11"/>
        <v>2.1087749359175771</v>
      </c>
      <c r="K72" s="3">
        <f t="shared" ca="1" si="11"/>
        <v>3.3399582213481018</v>
      </c>
      <c r="L72" s="3">
        <f t="shared" ca="1" si="9"/>
        <v>0.69923887380000016</v>
      </c>
      <c r="M72" s="3">
        <v>7.1</v>
      </c>
      <c r="N72" s="3">
        <f ca="1"/>
        <v>3.0000000000000001E-3</v>
      </c>
      <c r="O72" s="3">
        <f t="shared" ca="1" si="12"/>
        <v>0.03</v>
      </c>
      <c r="P72" s="3">
        <f t="shared" si="13"/>
        <v>3.0534712090689788E-2</v>
      </c>
    </row>
    <row r="73" spans="2:16" x14ac:dyDescent="0.2">
      <c r="B73" s="2">
        <v>72</v>
      </c>
      <c r="C73" s="3">
        <f t="shared" ca="1" si="8"/>
        <v>169.2557454636607</v>
      </c>
      <c r="D73" s="3">
        <f t="shared" ca="1" si="8"/>
        <v>169.07346735015801</v>
      </c>
      <c r="E73" s="3">
        <f t="shared" ca="1" si="8"/>
        <v>175.21710812031978</v>
      </c>
      <c r="F73" s="3">
        <f t="shared" ca="1" si="8"/>
        <v>168.95965139323644</v>
      </c>
      <c r="G73" s="3">
        <f t="shared" ca="1" si="10"/>
        <v>170.62649308184373</v>
      </c>
      <c r="H73" s="3">
        <f t="shared" ca="1" si="11"/>
        <v>1.8789490327544542</v>
      </c>
      <c r="I73" s="3">
        <f t="shared" ca="1" si="11"/>
        <v>2.4118889232779712</v>
      </c>
      <c r="J73" s="3">
        <f t="shared" ca="1" si="11"/>
        <v>21.073746431482423</v>
      </c>
      <c r="K73" s="3">
        <f t="shared" ca="1" si="11"/>
        <v>2.7783612148792081</v>
      </c>
      <c r="L73" s="3">
        <f t="shared" ca="1" si="9"/>
        <v>0.93034530917005154</v>
      </c>
      <c r="M73" s="3">
        <v>7.2</v>
      </c>
      <c r="N73" s="3">
        <f ca="1"/>
        <v>3.0000000000000001E-3</v>
      </c>
      <c r="O73" s="3">
        <f t="shared" ca="1" si="12"/>
        <v>0.03</v>
      </c>
      <c r="P73" s="3">
        <f t="shared" si="13"/>
        <v>2.9249347296767689E-2</v>
      </c>
    </row>
    <row r="74" spans="2:16" x14ac:dyDescent="0.2">
      <c r="B74" s="2">
        <v>73</v>
      </c>
      <c r="C74" s="3">
        <f t="shared" ca="1" si="8"/>
        <v>179.24014751591471</v>
      </c>
      <c r="D74" s="3">
        <f t="shared" ca="1" si="8"/>
        <v>172.21699503156736</v>
      </c>
      <c r="E74" s="3">
        <f t="shared" ca="1" si="8"/>
        <v>177.45194118568944</v>
      </c>
      <c r="F74" s="3">
        <f t="shared" ca="1" si="8"/>
        <v>173.65905891259337</v>
      </c>
      <c r="G74" s="3">
        <f t="shared" ca="1" si="10"/>
        <v>175.64203566144124</v>
      </c>
      <c r="H74" s="3">
        <f t="shared" ca="1" si="11"/>
        <v>12.946408917302533</v>
      </c>
      <c r="I74" s="3">
        <f t="shared" ca="1" si="11"/>
        <v>11.730903316286842</v>
      </c>
      <c r="J74" s="3">
        <f t="shared" ca="1" si="11"/>
        <v>3.2757580067041294</v>
      </c>
      <c r="K74" s="3">
        <f t="shared" ca="1" si="11"/>
        <v>3.9321967864712888</v>
      </c>
      <c r="L74" s="3">
        <f t="shared" ca="1" si="9"/>
        <v>1.054058414107927</v>
      </c>
      <c r="M74" s="3">
        <v>7.3</v>
      </c>
      <c r="N74" s="3">
        <f ca="1"/>
        <v>5.0000000000000001E-3</v>
      </c>
      <c r="O74" s="3">
        <f t="shared" ca="1" si="12"/>
        <v>4.9999999999999996E-2</v>
      </c>
      <c r="P74" s="3">
        <f t="shared" si="13"/>
        <v>2.8015387697712103E-2</v>
      </c>
    </row>
    <row r="75" spans="2:16" x14ac:dyDescent="0.2">
      <c r="B75" s="2">
        <v>74</v>
      </c>
      <c r="C75" s="3">
        <f t="shared" ca="1" si="8"/>
        <v>157.52428007858106</v>
      </c>
      <c r="D75" s="3">
        <f t="shared" ca="1" si="8"/>
        <v>169.67972094910647</v>
      </c>
      <c r="E75" s="3">
        <f t="shared" ca="1" si="8"/>
        <v>166.47516091694891</v>
      </c>
      <c r="F75" s="3">
        <f t="shared" ca="1" si="8"/>
        <v>179.25017766878381</v>
      </c>
      <c r="G75" s="3">
        <f t="shared" ca="1" si="10"/>
        <v>168.23233490335508</v>
      </c>
      <c r="H75" s="3">
        <f t="shared" ca="1" si="11"/>
        <v>114.66243813036625</v>
      </c>
      <c r="I75" s="3">
        <f t="shared" ca="1" si="11"/>
        <v>2.0949263654358345</v>
      </c>
      <c r="J75" s="3">
        <f t="shared" ca="1" si="11"/>
        <v>3.0876604185025602</v>
      </c>
      <c r="K75" s="3">
        <f t="shared" ca="1" si="11"/>
        <v>121.39285920371009</v>
      </c>
      <c r="L75" s="3">
        <f t="shared" ca="1" si="9"/>
        <v>7.974806086545942</v>
      </c>
      <c r="M75" s="3">
        <v>7.4</v>
      </c>
      <c r="N75" s="3">
        <f ca="1"/>
        <v>3.0000000000000001E-3</v>
      </c>
      <c r="O75" s="3">
        <f t="shared" ca="1" si="12"/>
        <v>0.03</v>
      </c>
      <c r="P75" s="3">
        <f t="shared" si="13"/>
        <v>2.683096808263399E-2</v>
      </c>
    </row>
    <row r="76" spans="2:16" x14ac:dyDescent="0.2">
      <c r="B76" s="2">
        <v>75</v>
      </c>
      <c r="C76" s="3">
        <f t="shared" ca="1" si="8"/>
        <v>166.5440109375304</v>
      </c>
      <c r="D76" s="3">
        <f t="shared" ca="1" si="8"/>
        <v>178.77441795553344</v>
      </c>
      <c r="E76" s="3">
        <f t="shared" ca="1" si="8"/>
        <v>173.72502684544324</v>
      </c>
      <c r="F76" s="3">
        <f t="shared" ca="1" si="8"/>
        <v>174.25501569211906</v>
      </c>
      <c r="G76" s="3">
        <f t="shared" ca="1" si="10"/>
        <v>173.32461785765653</v>
      </c>
      <c r="H76" s="3">
        <f t="shared" ca="1" si="11"/>
        <v>45.976630205262396</v>
      </c>
      <c r="I76" s="3">
        <f t="shared" ca="1" si="11"/>
        <v>29.7003211068191</v>
      </c>
      <c r="J76" s="3">
        <f t="shared" ca="1" si="11"/>
        <v>0.1603273575003733</v>
      </c>
      <c r="K76" s="3">
        <f t="shared" ca="1" si="11"/>
        <v>0.86564013037255605</v>
      </c>
      <c r="L76" s="3">
        <f t="shared" ca="1" si="9"/>
        <v>2.5356336793373364</v>
      </c>
      <c r="M76" s="3">
        <v>7.5</v>
      </c>
      <c r="N76" s="3">
        <f ca="1"/>
        <v>7.0000000000000001E-3</v>
      </c>
      <c r="O76" s="3">
        <f t="shared" ca="1" si="12"/>
        <v>6.9999999999999993E-2</v>
      </c>
      <c r="P76" s="3">
        <f t="shared" si="13"/>
        <v>2.569427632604613E-2</v>
      </c>
    </row>
    <row r="77" spans="2:16" x14ac:dyDescent="0.2">
      <c r="B77" s="2">
        <v>76</v>
      </c>
      <c r="C77" s="3">
        <f t="shared" ca="1" si="8"/>
        <v>164.09685605889655</v>
      </c>
      <c r="D77" s="3">
        <f t="shared" ca="1" si="8"/>
        <v>162.530354167919</v>
      </c>
      <c r="E77" s="3">
        <f t="shared" ca="1" si="8"/>
        <v>169.2159272627141</v>
      </c>
      <c r="F77" s="3">
        <f t="shared" ca="1" si="8"/>
        <v>163.55136024541059</v>
      </c>
      <c r="G77" s="3">
        <f t="shared" ca="1" si="10"/>
        <v>164.84862443373507</v>
      </c>
      <c r="H77" s="3">
        <f t="shared" ca="1" si="11"/>
        <v>0.56515568940734884</v>
      </c>
      <c r="I77" s="3">
        <f t="shared" ca="1" si="11"/>
        <v>5.3743770253669023</v>
      </c>
      <c r="J77" s="3">
        <f t="shared" ca="1" si="11"/>
        <v>19.073334000008284</v>
      </c>
      <c r="K77" s="3">
        <f t="shared" ca="1" si="11"/>
        <v>1.682894374309162</v>
      </c>
      <c r="L77" s="3">
        <f t="shared" ca="1" si="9"/>
        <v>0.88250449881294868</v>
      </c>
      <c r="M77" s="3">
        <v>7.6</v>
      </c>
      <c r="N77" s="3">
        <f ca="1"/>
        <v>4.0000000000000001E-3</v>
      </c>
      <c r="O77" s="3">
        <f t="shared" ca="1" si="12"/>
        <v>0.04</v>
      </c>
      <c r="P77" s="3">
        <f t="shared" si="13"/>
        <v>2.4603553148116315E-2</v>
      </c>
    </row>
    <row r="78" spans="2:16" x14ac:dyDescent="0.2">
      <c r="B78" s="2">
        <v>77</v>
      </c>
      <c r="C78" s="3">
        <f t="shared" ca="1" si="8"/>
        <v>169.29701387859524</v>
      </c>
      <c r="D78" s="3">
        <f t="shared" ca="1" si="8"/>
        <v>170.39437067865859</v>
      </c>
      <c r="E78" s="3">
        <f t="shared" ca="1" si="8"/>
        <v>159.61157260671229</v>
      </c>
      <c r="F78" s="3">
        <f t="shared" ca="1" si="8"/>
        <v>174.76528698906174</v>
      </c>
      <c r="G78" s="3">
        <f t="shared" ca="1" si="10"/>
        <v>168.51706103825697</v>
      </c>
      <c r="H78" s="3">
        <f t="shared" ca="1" si="11"/>
        <v>0.60832643315173185</v>
      </c>
      <c r="I78" s="3">
        <f t="shared" ca="1" si="11"/>
        <v>3.5242914859448602</v>
      </c>
      <c r="J78" s="3">
        <f t="shared" ca="1" si="11"/>
        <v>79.307724204376171</v>
      </c>
      <c r="K78" s="3">
        <f t="shared" ca="1" si="11"/>
        <v>39.040327532310123</v>
      </c>
      <c r="L78" s="3">
        <f t="shared" ca="1" si="9"/>
        <v>4.0489477572159629</v>
      </c>
      <c r="M78" s="3">
        <v>7.7</v>
      </c>
      <c r="N78" s="3">
        <f ca="1"/>
        <v>1E-3</v>
      </c>
      <c r="O78" s="3">
        <f t="shared" ca="1" si="12"/>
        <v>0.01</v>
      </c>
      <c r="P78" s="3">
        <f t="shared" si="13"/>
        <v>2.3557091731061557E-2</v>
      </c>
    </row>
    <row r="79" spans="2:16" x14ac:dyDescent="0.2">
      <c r="B79" s="2">
        <v>78</v>
      </c>
      <c r="C79" s="3">
        <f t="shared" ca="1" si="8"/>
        <v>177.49739825799642</v>
      </c>
      <c r="D79" s="3">
        <f t="shared" ca="1" si="8"/>
        <v>171.03860080682293</v>
      </c>
      <c r="E79" s="3">
        <f t="shared" ca="1" si="8"/>
        <v>164.78807631447444</v>
      </c>
      <c r="F79" s="3">
        <f t="shared" ca="1" si="8"/>
        <v>176.22367943949033</v>
      </c>
      <c r="G79" s="3">
        <f t="shared" ca="1" si="10"/>
        <v>172.38693870469604</v>
      </c>
      <c r="H79" s="3">
        <f t="shared" ca="1" si="11"/>
        <v>26.116796845919193</v>
      </c>
      <c r="I79" s="3">
        <f t="shared" ca="1" si="11"/>
        <v>1.8180150868408724</v>
      </c>
      <c r="J79" s="3">
        <f t="shared" ca="1" si="11"/>
        <v>57.742709625524292</v>
      </c>
      <c r="K79" s="3">
        <f t="shared" ca="1" si="11"/>
        <v>14.720579466029829</v>
      </c>
      <c r="L79" s="3">
        <f t="shared" ca="1" si="9"/>
        <v>3.3189454884070804</v>
      </c>
      <c r="M79" s="3">
        <v>7.8</v>
      </c>
      <c r="N79" s="3">
        <f ca="1"/>
        <v>5.0000000000000001E-3</v>
      </c>
      <c r="O79" s="3">
        <f t="shared" ca="1" si="12"/>
        <v>4.9999999999999996E-2</v>
      </c>
      <c r="P79" s="3">
        <f t="shared" si="13"/>
        <v>2.2553237209896018E-2</v>
      </c>
    </row>
    <row r="80" spans="2:16" x14ac:dyDescent="0.2">
      <c r="B80" s="2">
        <v>79</v>
      </c>
      <c r="C80" s="3">
        <f t="shared" ca="1" si="8"/>
        <v>184.20155678887147</v>
      </c>
      <c r="D80" s="3">
        <f t="shared" ca="1" si="8"/>
        <v>168.74917431511196</v>
      </c>
      <c r="E80" s="3">
        <f t="shared" ca="1" si="8"/>
        <v>169.54727808442289</v>
      </c>
      <c r="F80" s="3">
        <f t="shared" ca="1" si="8"/>
        <v>168.16275984919781</v>
      </c>
      <c r="G80" s="3">
        <f t="shared" ca="1" si="10"/>
        <v>172.66519225940101</v>
      </c>
      <c r="H80" s="3">
        <f t="shared" ca="1" si="11"/>
        <v>133.0877065568242</v>
      </c>
      <c r="I80" s="3">
        <f t="shared" ca="1" si="11"/>
        <v>15.335196539993856</v>
      </c>
      <c r="J80" s="3">
        <f t="shared" ca="1" si="11"/>
        <v>9.721388802529523</v>
      </c>
      <c r="K80" s="3">
        <f t="shared" ca="1" si="11"/>
        <v>20.271897608448182</v>
      </c>
      <c r="L80" s="3">
        <f t="shared" ca="1" si="9"/>
        <v>5.8980558514973804</v>
      </c>
      <c r="M80" s="3">
        <v>7.9</v>
      </c>
      <c r="N80" s="3">
        <f ca="1"/>
        <v>1E-3</v>
      </c>
      <c r="O80" s="3">
        <f t="shared" ca="1" si="12"/>
        <v>0.01</v>
      </c>
      <c r="P80" s="3">
        <f t="shared" si="13"/>
        <v>2.1590386053965939E-2</v>
      </c>
    </row>
    <row r="81" spans="2:16" x14ac:dyDescent="0.2">
      <c r="B81" s="2">
        <v>80</v>
      </c>
      <c r="C81" s="3">
        <f t="shared" ca="1" si="8"/>
        <v>174.11837772595422</v>
      </c>
      <c r="D81" s="3">
        <f t="shared" ca="1" si="8"/>
        <v>170.90623636037424</v>
      </c>
      <c r="E81" s="3">
        <f t="shared" ca="1" si="8"/>
        <v>168.81667268235057</v>
      </c>
      <c r="F81" s="3">
        <f t="shared" ca="1" si="8"/>
        <v>173.88818683109764</v>
      </c>
      <c r="G81" s="3">
        <f t="shared" ca="1" si="10"/>
        <v>171.93236839994418</v>
      </c>
      <c r="H81" s="3">
        <f t="shared" ca="1" si="11"/>
        <v>4.7786367734028561</v>
      </c>
      <c r="I81" s="3">
        <f t="shared" ca="1" si="11"/>
        <v>1.0529469626319736</v>
      </c>
      <c r="J81" s="3">
        <f t="shared" ca="1" si="11"/>
        <v>9.7075598046311597</v>
      </c>
      <c r="K81" s="3">
        <f t="shared" ca="1" si="11"/>
        <v>3.8252257356395827</v>
      </c>
      <c r="L81" s="3">
        <f t="shared" ca="1" si="9"/>
        <v>0.6401444388861347</v>
      </c>
      <c r="M81" s="3">
        <v>8</v>
      </c>
      <c r="N81" s="3">
        <f ca="1"/>
        <v>2E-3</v>
      </c>
      <c r="O81" s="3">
        <f t="shared" ca="1" si="12"/>
        <v>0.02</v>
      </c>
      <c r="P81" s="3">
        <f t="shared" si="13"/>
        <v>2.066698535409206E-2</v>
      </c>
    </row>
    <row r="82" spans="2:16" x14ac:dyDescent="0.2">
      <c r="B82" s="2">
        <v>81</v>
      </c>
      <c r="C82" s="3">
        <f t="shared" ref="C82:F101" ca="1" si="14">_xlfn.NORM.INV(RAND(),$A$2,$A$5)</f>
        <v>161.77775706949052</v>
      </c>
      <c r="D82" s="3">
        <f t="shared" ca="1" si="14"/>
        <v>174.18464786067278</v>
      </c>
      <c r="E82" s="3">
        <f t="shared" ca="1" si="14"/>
        <v>166.78480820770537</v>
      </c>
      <c r="F82" s="3">
        <f t="shared" ca="1" si="14"/>
        <v>165.44419420833964</v>
      </c>
      <c r="G82" s="3">
        <f t="shared" ca="1" si="10"/>
        <v>167.04785183655207</v>
      </c>
      <c r="H82" s="3">
        <f t="shared" ca="1" si="11"/>
        <v>27.773898853809538</v>
      </c>
      <c r="I82" s="3">
        <f t="shared" ca="1" si="11"/>
        <v>50.933857489905215</v>
      </c>
      <c r="J82" s="3">
        <f t="shared" ca="1" si="11"/>
        <v>6.9191950676841724E-2</v>
      </c>
      <c r="K82" s="3">
        <f t="shared" ca="1" si="11"/>
        <v>2.5717177885239213</v>
      </c>
      <c r="L82" s="3">
        <f t="shared" ca="1" si="9"/>
        <v>2.6892121019145625</v>
      </c>
      <c r="M82" s="3">
        <v>8.1</v>
      </c>
      <c r="N82" s="3">
        <f ca="1"/>
        <v>2E-3</v>
      </c>
      <c r="O82" s="3">
        <f t="shared" ca="1" si="12"/>
        <v>0.02</v>
      </c>
      <c r="P82" s="3">
        <f t="shared" si="13"/>
        <v>1.9781532028676413E-2</v>
      </c>
    </row>
    <row r="83" spans="2:16" x14ac:dyDescent="0.2">
      <c r="B83" s="2">
        <v>82</v>
      </c>
      <c r="C83" s="3">
        <f t="shared" ca="1" si="14"/>
        <v>171.83288787071936</v>
      </c>
      <c r="D83" s="3">
        <f t="shared" ca="1" si="14"/>
        <v>172.62575672970442</v>
      </c>
      <c r="E83" s="3">
        <f t="shared" ca="1" si="14"/>
        <v>166.00024118071588</v>
      </c>
      <c r="F83" s="3">
        <f t="shared" ca="1" si="14"/>
        <v>159.75208635186854</v>
      </c>
      <c r="G83" s="3">
        <f t="shared" ca="1" si="10"/>
        <v>167.55274303325206</v>
      </c>
      <c r="H83" s="3">
        <f t="shared" ca="1" si="11"/>
        <v>18.319639829698016</v>
      </c>
      <c r="I83" s="3">
        <f t="shared" ca="1" si="11"/>
        <v>25.735467964393276</v>
      </c>
      <c r="J83" s="3">
        <f t="shared" ca="1" si="11"/>
        <v>2.4102620021282757</v>
      </c>
      <c r="K83" s="3">
        <f t="shared" ca="1" si="11"/>
        <v>60.850244660813274</v>
      </c>
      <c r="L83" s="3">
        <f t="shared" ca="1" si="9"/>
        <v>3.5476236184143088</v>
      </c>
      <c r="M83" s="3">
        <v>8.1999999999999993</v>
      </c>
      <c r="N83" s="3">
        <f ca="1"/>
        <v>4.0000000000000001E-3</v>
      </c>
      <c r="O83" s="3">
        <f t="shared" ca="1" si="12"/>
        <v>0.04</v>
      </c>
      <c r="P83" s="3">
        <f t="shared" si="13"/>
        <v>1.8932571960803387E-2</v>
      </c>
    </row>
    <row r="84" spans="2:16" x14ac:dyDescent="0.2">
      <c r="B84" s="2">
        <v>83</v>
      </c>
      <c r="C84" s="3">
        <f t="shared" ca="1" si="14"/>
        <v>175.92222563434132</v>
      </c>
      <c r="D84" s="3">
        <f t="shared" ca="1" si="14"/>
        <v>169.14199429827718</v>
      </c>
      <c r="E84" s="3">
        <f t="shared" ca="1" si="14"/>
        <v>161.71812159535526</v>
      </c>
      <c r="F84" s="3">
        <f t="shared" ca="1" si="14"/>
        <v>179.37044222462188</v>
      </c>
      <c r="G84" s="3">
        <f t="shared" ca="1" si="10"/>
        <v>171.5381959381489</v>
      </c>
      <c r="H84" s="3">
        <f t="shared" ca="1" si="11"/>
        <v>19.219716377096947</v>
      </c>
      <c r="I84" s="3">
        <f t="shared" ca="1" si="11"/>
        <v>5.7417822989239182</v>
      </c>
      <c r="J84" s="3">
        <f t="shared" ca="1" si="11"/>
        <v>96.433860097994057</v>
      </c>
      <c r="K84" s="3">
        <f t="shared" ca="1" si="11"/>
        <v>61.344081891969786</v>
      </c>
      <c r="L84" s="3">
        <f t="shared" ca="1" si="9"/>
        <v>6.0409732451565192</v>
      </c>
      <c r="M84" s="3">
        <v>8.3000000000000007</v>
      </c>
      <c r="N84" s="3">
        <f ca="1"/>
        <v>0</v>
      </c>
      <c r="O84" s="3">
        <f t="shared" ca="1" si="12"/>
        <v>0</v>
      </c>
      <c r="P84" s="3">
        <f t="shared" si="13"/>
        <v>1.8118699077160023E-2</v>
      </c>
    </row>
    <row r="85" spans="2:16" x14ac:dyDescent="0.2">
      <c r="B85" s="2">
        <v>84</v>
      </c>
      <c r="C85" s="3">
        <f t="shared" ca="1" si="14"/>
        <v>168.89322666713585</v>
      </c>
      <c r="D85" s="3">
        <f t="shared" ca="1" si="14"/>
        <v>166.88486540500745</v>
      </c>
      <c r="E85" s="3">
        <f t="shared" ca="1" si="14"/>
        <v>167.90244514359375</v>
      </c>
      <c r="F85" s="3">
        <f t="shared" ca="1" si="14"/>
        <v>172.57764222292042</v>
      </c>
      <c r="G85" s="3">
        <f t="shared" ca="1" si="10"/>
        <v>169.06454485966435</v>
      </c>
      <c r="H85" s="3">
        <f t="shared" ca="1" si="11"/>
        <v>2.9349923091233146E-2</v>
      </c>
      <c r="I85" s="3">
        <f t="shared" ca="1" si="11"/>
        <v>4.7510025250534271</v>
      </c>
      <c r="J85" s="3">
        <f t="shared" ca="1" si="11"/>
        <v>1.3504757500913684</v>
      </c>
      <c r="K85" s="3">
        <f t="shared" ca="1" si="11"/>
        <v>12.341853083716719</v>
      </c>
      <c r="L85" s="3">
        <f t="shared" ca="1" si="9"/>
        <v>0.61066714981661985</v>
      </c>
      <c r="M85" s="3">
        <v>8.4</v>
      </c>
      <c r="N85" s="3">
        <f ca="1"/>
        <v>0</v>
      </c>
      <c r="O85" s="3">
        <f t="shared" ca="1" si="12"/>
        <v>0</v>
      </c>
      <c r="P85" s="3">
        <f t="shared" si="13"/>
        <v>1.7338554378507325E-2</v>
      </c>
    </row>
    <row r="86" spans="2:16" x14ac:dyDescent="0.2">
      <c r="B86" s="2">
        <v>85</v>
      </c>
      <c r="C86" s="3">
        <f t="shared" ca="1" si="14"/>
        <v>164.65298000847409</v>
      </c>
      <c r="D86" s="3">
        <f t="shared" ca="1" si="14"/>
        <v>178.61377781054514</v>
      </c>
      <c r="E86" s="3">
        <f t="shared" ca="1" si="14"/>
        <v>175.4671424015005</v>
      </c>
      <c r="F86" s="3">
        <f t="shared" ca="1" si="14"/>
        <v>173.00972071604346</v>
      </c>
      <c r="G86" s="3">
        <f t="shared" ca="1" si="10"/>
        <v>172.93590523414079</v>
      </c>
      <c r="H86" s="3">
        <f t="shared" ca="1" si="11"/>
        <v>68.606850293985786</v>
      </c>
      <c r="I86" s="3">
        <f t="shared" ca="1" si="11"/>
        <v>32.23823699388462</v>
      </c>
      <c r="J86" s="3">
        <f t="shared" ca="1" si="11"/>
        <v>6.4071615974231859</v>
      </c>
      <c r="K86" s="3">
        <f t="shared" ca="1" si="11"/>
        <v>5.4487253685234615E-3</v>
      </c>
      <c r="L86" s="3">
        <f t="shared" ca="1" si="9"/>
        <v>3.5457090119227144</v>
      </c>
      <c r="M86" s="3">
        <v>8.5</v>
      </c>
      <c r="N86" s="3">
        <f ca="1"/>
        <v>1E-3</v>
      </c>
      <c r="O86" s="3">
        <f t="shared" ca="1" si="12"/>
        <v>0.01</v>
      </c>
      <c r="P86" s="3">
        <f t="shared" si="13"/>
        <v>1.6590824930441637E-2</v>
      </c>
    </row>
    <row r="87" spans="2:16" x14ac:dyDescent="0.2">
      <c r="B87" s="2">
        <v>86</v>
      </c>
      <c r="C87" s="3">
        <f t="shared" ca="1" si="14"/>
        <v>167.44994764428793</v>
      </c>
      <c r="D87" s="3">
        <f t="shared" ca="1" si="14"/>
        <v>167.1525666641698</v>
      </c>
      <c r="E87" s="3">
        <f t="shared" ca="1" si="14"/>
        <v>164.62399256424212</v>
      </c>
      <c r="F87" s="3">
        <f t="shared" ca="1" si="14"/>
        <v>176.49864612451591</v>
      </c>
      <c r="G87" s="3">
        <f t="shared" ca="1" si="10"/>
        <v>168.93128824930392</v>
      </c>
      <c r="H87" s="3">
        <f t="shared" ca="1" si="11"/>
        <v>2.1943699880691305</v>
      </c>
      <c r="I87" s="3">
        <f t="shared" ca="1" si="11"/>
        <v>3.1638504774220424</v>
      </c>
      <c r="J87" s="3">
        <f t="shared" ca="1" si="11"/>
        <v>18.552796118552024</v>
      </c>
      <c r="K87" s="3">
        <f t="shared" ca="1" si="11"/>
        <v>57.264905211533026</v>
      </c>
      <c r="L87" s="3">
        <f t="shared" ca="1" si="9"/>
        <v>2.6835015469611974</v>
      </c>
      <c r="M87" s="3">
        <v>8.6</v>
      </c>
      <c r="N87" s="3">
        <f ca="1"/>
        <v>0</v>
      </c>
      <c r="O87" s="3">
        <f t="shared" ca="1" si="12"/>
        <v>0</v>
      </c>
      <c r="P87" s="3">
        <f t="shared" si="13"/>
        <v>1.5874242822284331E-2</v>
      </c>
    </row>
    <row r="88" spans="2:16" x14ac:dyDescent="0.2">
      <c r="B88" s="2">
        <v>87</v>
      </c>
      <c r="C88" s="3">
        <f t="shared" ca="1" si="14"/>
        <v>166.99828309191793</v>
      </c>
      <c r="D88" s="3">
        <f t="shared" ca="1" si="14"/>
        <v>160.49925548169182</v>
      </c>
      <c r="E88" s="3">
        <f t="shared" ca="1" si="14"/>
        <v>168.61918143483101</v>
      </c>
      <c r="F88" s="3">
        <f t="shared" ca="1" si="14"/>
        <v>162.06767696833359</v>
      </c>
      <c r="G88" s="3">
        <f t="shared" ca="1" si="10"/>
        <v>164.54609924419358</v>
      </c>
      <c r="H88" s="3">
        <f t="shared" ca="1" si="11"/>
        <v>6.0132056230401592</v>
      </c>
      <c r="I88" s="3">
        <f t="shared" ca="1" si="11"/>
        <v>16.376944438099446</v>
      </c>
      <c r="J88" s="3">
        <f t="shared" ca="1" si="11"/>
        <v>16.589998531687737</v>
      </c>
      <c r="K88" s="3">
        <f t="shared" ca="1" si="11"/>
        <v>6.1425769774790524</v>
      </c>
      <c r="L88" s="3">
        <f t="shared" ca="1" si="9"/>
        <v>1.4916603494316165</v>
      </c>
      <c r="M88" s="3">
        <v>8.6999999999999993</v>
      </c>
      <c r="N88" s="3">
        <f ca="1"/>
        <v>0</v>
      </c>
      <c r="O88" s="3">
        <f t="shared" ca="1" si="12"/>
        <v>0</v>
      </c>
      <c r="P88" s="3">
        <f t="shared" si="13"/>
        <v>1.518758410111991E-2</v>
      </c>
    </row>
    <row r="89" spans="2:16" x14ac:dyDescent="0.2">
      <c r="B89" s="2">
        <v>88</v>
      </c>
      <c r="C89" s="3">
        <f t="shared" ca="1" si="14"/>
        <v>174.94566386261153</v>
      </c>
      <c r="D89" s="3">
        <f t="shared" ca="1" si="14"/>
        <v>172.0254822001088</v>
      </c>
      <c r="E89" s="3">
        <f t="shared" ca="1" si="14"/>
        <v>175.8270241591988</v>
      </c>
      <c r="F89" s="3">
        <f t="shared" ca="1" si="14"/>
        <v>172.16683850953049</v>
      </c>
      <c r="G89" s="3">
        <f t="shared" ca="1" si="10"/>
        <v>173.74125218286241</v>
      </c>
      <c r="H89" s="3">
        <f t="shared" ca="1" si="11"/>
        <v>1.4506074943160829</v>
      </c>
      <c r="I89" s="3">
        <f t="shared" ca="1" si="11"/>
        <v>2.943866633718335</v>
      </c>
      <c r="J89" s="3">
        <f t="shared" ca="1" si="11"/>
        <v>4.3504447372702053</v>
      </c>
      <c r="K89" s="3">
        <f t="shared" ca="1" si="11"/>
        <v>2.4787784147745038</v>
      </c>
      <c r="L89" s="3">
        <f t="shared" ca="1" si="9"/>
        <v>0.37103131504393805</v>
      </c>
      <c r="M89" s="3">
        <v>8.8000000000000007</v>
      </c>
      <c r="N89" s="3">
        <f ca="1"/>
        <v>0</v>
      </c>
      <c r="O89" s="3">
        <f t="shared" ca="1" si="12"/>
        <v>0</v>
      </c>
      <c r="P89" s="3">
        <f t="shared" si="13"/>
        <v>1.4529667687259931E-2</v>
      </c>
    </row>
    <row r="90" spans="2:16" x14ac:dyDescent="0.2">
      <c r="B90" s="2">
        <v>89</v>
      </c>
      <c r="C90" s="3">
        <f t="shared" ca="1" si="14"/>
        <v>170.27227656802415</v>
      </c>
      <c r="D90" s="3">
        <f t="shared" ca="1" si="14"/>
        <v>171.89258851303606</v>
      </c>
      <c r="E90" s="3">
        <f t="shared" ca="1" si="14"/>
        <v>163.93257700591047</v>
      </c>
      <c r="F90" s="3">
        <f t="shared" ca="1" si="14"/>
        <v>170.20942438437771</v>
      </c>
      <c r="G90" s="3">
        <f t="shared" ca="1" si="10"/>
        <v>169.07671661783709</v>
      </c>
      <c r="H90" s="3">
        <f t="shared" ca="1" si="11"/>
        <v>1.4293635944912875</v>
      </c>
      <c r="I90" s="3">
        <f t="shared" ca="1" si="11"/>
        <v>7.9291345301714218</v>
      </c>
      <c r="J90" s="3">
        <f t="shared" ca="1" si="11"/>
        <v>26.462172346992542</v>
      </c>
      <c r="K90" s="3">
        <f t="shared" ca="1" si="11"/>
        <v>1.2830268843814381</v>
      </c>
      <c r="L90" s="3">
        <f t="shared" ca="1" si="9"/>
        <v>1.2265685076375763</v>
      </c>
      <c r="M90" s="3">
        <v>8.9</v>
      </c>
      <c r="N90" s="3">
        <f ca="1"/>
        <v>1E-3</v>
      </c>
      <c r="O90" s="3">
        <f t="shared" ca="1" si="12"/>
        <v>0.01</v>
      </c>
      <c r="P90" s="3">
        <f t="shared" si="13"/>
        <v>1.38993542767361E-2</v>
      </c>
    </row>
    <row r="91" spans="2:16" x14ac:dyDescent="0.2">
      <c r="B91" s="2">
        <v>90</v>
      </c>
      <c r="C91" s="3">
        <f t="shared" ca="1" si="14"/>
        <v>152.565759700755</v>
      </c>
      <c r="D91" s="3">
        <f t="shared" ca="1" si="14"/>
        <v>167.6272074621703</v>
      </c>
      <c r="E91" s="3">
        <f t="shared" ca="1" si="14"/>
        <v>170.60298340965224</v>
      </c>
      <c r="F91" s="3">
        <f t="shared" ca="1" si="14"/>
        <v>168.90246955155339</v>
      </c>
      <c r="G91" s="3">
        <f t="shared" ca="1" si="10"/>
        <v>164.92460503103274</v>
      </c>
      <c r="H91" s="3">
        <f t="shared" ca="1" si="11"/>
        <v>152.74105789772804</v>
      </c>
      <c r="I91" s="3">
        <f t="shared" ca="1" si="11"/>
        <v>7.3040599007906692</v>
      </c>
      <c r="J91" s="3">
        <f t="shared" ca="1" si="11"/>
        <v>32.24398101077341</v>
      </c>
      <c r="K91" s="3">
        <f t="shared" ca="1" si="11"/>
        <v>15.823406143617015</v>
      </c>
      <c r="L91" s="3">
        <f t="shared" ca="1" si="9"/>
        <v>6.8797522298482354</v>
      </c>
      <c r="M91" s="3">
        <v>9</v>
      </c>
      <c r="N91" s="3">
        <f ca="1"/>
        <v>1E-3</v>
      </c>
      <c r="O91" s="3">
        <f t="shared" ca="1" si="12"/>
        <v>0.01</v>
      </c>
      <c r="P91" s="3">
        <f t="shared" si="13"/>
        <v>1.3295545235814027E-2</v>
      </c>
    </row>
    <row r="92" spans="2:16" x14ac:dyDescent="0.2">
      <c r="B92" s="2">
        <v>91</v>
      </c>
      <c r="C92" s="3">
        <f t="shared" ca="1" si="14"/>
        <v>172.61606590216829</v>
      </c>
      <c r="D92" s="3">
        <f t="shared" ca="1" si="14"/>
        <v>170.98646366956763</v>
      </c>
      <c r="E92" s="3">
        <f t="shared" ca="1" si="14"/>
        <v>172.27459839618652</v>
      </c>
      <c r="F92" s="3">
        <f t="shared" ca="1" si="14"/>
        <v>168.54874505810383</v>
      </c>
      <c r="G92" s="3">
        <f t="shared" ca="1" si="10"/>
        <v>171.10646825650656</v>
      </c>
      <c r="H92" s="3">
        <f t="shared" ca="1" si="11"/>
        <v>2.2788850517874319</v>
      </c>
      <c r="I92" s="3">
        <f t="shared" ca="1" si="11"/>
        <v>1.4401100886383878E-2</v>
      </c>
      <c r="J92" s="3">
        <f t="shared" ca="1" si="11"/>
        <v>1.3645280232287222</v>
      </c>
      <c r="K92" s="3">
        <f t="shared" ca="1" si="11"/>
        <v>6.541947959647473</v>
      </c>
      <c r="L92" s="3">
        <f t="shared" ca="1" si="9"/>
        <v>0.33718221935702514</v>
      </c>
      <c r="M92" s="3">
        <v>9.1</v>
      </c>
      <c r="N92" s="3">
        <f ca="1"/>
        <v>0</v>
      </c>
      <c r="O92" s="3">
        <f t="shared" ca="1" si="12"/>
        <v>0</v>
      </c>
      <c r="P92" s="3">
        <f t="shared" si="13"/>
        <v>1.2717181491963851E-2</v>
      </c>
    </row>
    <row r="93" spans="2:16" x14ac:dyDescent="0.2">
      <c r="B93" s="2">
        <v>92</v>
      </c>
      <c r="C93" s="3">
        <f t="shared" ca="1" si="14"/>
        <v>166.57011094031526</v>
      </c>
      <c r="D93" s="3">
        <f t="shared" ca="1" si="14"/>
        <v>164.56051770854893</v>
      </c>
      <c r="E93" s="3">
        <f t="shared" ca="1" si="14"/>
        <v>169.70221141698462</v>
      </c>
      <c r="F93" s="3">
        <f t="shared" ca="1" si="14"/>
        <v>167.98614548553724</v>
      </c>
      <c r="G93" s="3">
        <f t="shared" ca="1" si="10"/>
        <v>167.20474638784651</v>
      </c>
      <c r="H93" s="3">
        <f t="shared" ca="1" si="11"/>
        <v>0.40276215126319292</v>
      </c>
      <c r="I93" s="3">
        <f t="shared" ca="1" si="11"/>
        <v>6.9919453084198429</v>
      </c>
      <c r="J93" s="3">
        <f t="shared" ca="1" si="11"/>
        <v>6.2373315717678324</v>
      </c>
      <c r="K93" s="3">
        <f t="shared" ca="1" si="11"/>
        <v>0.61058454987187682</v>
      </c>
      <c r="L93" s="3">
        <f t="shared" ca="1" si="9"/>
        <v>0.47083053161397509</v>
      </c>
      <c r="M93" s="3">
        <v>9.1999999999999993</v>
      </c>
      <c r="N93" s="3">
        <f ca="1"/>
        <v>2E-3</v>
      </c>
      <c r="O93" s="3">
        <f t="shared" ca="1" si="12"/>
        <v>0.02</v>
      </c>
      <c r="P93" s="3">
        <f t="shared" si="13"/>
        <v>1.2163242425220351E-2</v>
      </c>
    </row>
    <row r="94" spans="2:16" x14ac:dyDescent="0.2">
      <c r="B94" s="2">
        <v>93</v>
      </c>
      <c r="C94" s="3">
        <f t="shared" ca="1" si="14"/>
        <v>176.23793898474293</v>
      </c>
      <c r="D94" s="3">
        <f t="shared" ca="1" si="14"/>
        <v>182.63797524372319</v>
      </c>
      <c r="E94" s="3">
        <f t="shared" ca="1" si="14"/>
        <v>169.43217992773964</v>
      </c>
      <c r="F94" s="3">
        <f t="shared" ca="1" si="14"/>
        <v>174.43805238220983</v>
      </c>
      <c r="G94" s="3">
        <f t="shared" ca="1" si="10"/>
        <v>175.6865366346039</v>
      </c>
      <c r="H94" s="3">
        <f t="shared" ca="1" si="11"/>
        <v>0.30404455173884365</v>
      </c>
      <c r="I94" s="3">
        <f t="shared" ca="1" si="11"/>
        <v>48.322498736354376</v>
      </c>
      <c r="J94" s="3">
        <f t="shared" ca="1" si="11"/>
        <v>39.116977816697919</v>
      </c>
      <c r="K94" s="3">
        <f t="shared" ca="1" si="11"/>
        <v>1.5587129284759655</v>
      </c>
      <c r="L94" s="3">
        <f t="shared" ca="1" si="9"/>
        <v>2.9521399680418878</v>
      </c>
      <c r="M94" s="3">
        <v>9.3000000000000007</v>
      </c>
      <c r="N94" s="3">
        <f ca="1"/>
        <v>1E-3</v>
      </c>
      <c r="O94" s="3">
        <f t="shared" ca="1" si="12"/>
        <v>0.01</v>
      </c>
      <c r="P94" s="3">
        <f t="shared" si="13"/>
        <v>1.1632744763408129E-2</v>
      </c>
    </row>
    <row r="95" spans="2:16" x14ac:dyDescent="0.2">
      <c r="B95" s="2">
        <v>94</v>
      </c>
      <c r="C95" s="3">
        <f t="shared" ca="1" si="14"/>
        <v>159.88058997758654</v>
      </c>
      <c r="D95" s="3">
        <f t="shared" ca="1" si="14"/>
        <v>172.59910359558626</v>
      </c>
      <c r="E95" s="3">
        <f t="shared" ca="1" si="14"/>
        <v>173.8058699614129</v>
      </c>
      <c r="F95" s="3">
        <f t="shared" ca="1" si="14"/>
        <v>175.51965130033608</v>
      </c>
      <c r="G95" s="3">
        <f t="shared" ca="1" si="10"/>
        <v>170.45130370873045</v>
      </c>
      <c r="H95" s="3">
        <f t="shared" ca="1" si="11"/>
        <v>111.73998878579442</v>
      </c>
      <c r="I95" s="3">
        <f t="shared" ca="1" si="11"/>
        <v>4.613044353977819</v>
      </c>
      <c r="J95" s="3">
        <f t="shared" ca="1" si="11"/>
        <v>11.253114743635948</v>
      </c>
      <c r="K95" s="3">
        <f t="shared" ca="1" si="11"/>
        <v>25.688147309334585</v>
      </c>
      <c r="L95" s="3">
        <f t="shared" ca="1" si="9"/>
        <v>5.0675800063716618</v>
      </c>
      <c r="M95" s="3">
        <v>9.4</v>
      </c>
      <c r="N95" s="3">
        <f ca="1"/>
        <v>0</v>
      </c>
      <c r="O95" s="3">
        <f t="shared" ca="1" si="12"/>
        <v>0</v>
      </c>
      <c r="P95" s="3">
        <f t="shared" si="13"/>
        <v>1.1124741484293585E-2</v>
      </c>
    </row>
    <row r="96" spans="2:16" x14ac:dyDescent="0.2">
      <c r="B96" s="2">
        <v>95</v>
      </c>
      <c r="C96" s="3">
        <f t="shared" ca="1" si="14"/>
        <v>162.86941678059262</v>
      </c>
      <c r="D96" s="3">
        <f t="shared" ca="1" si="14"/>
        <v>172.89656755900938</v>
      </c>
      <c r="E96" s="3">
        <f t="shared" ca="1" si="14"/>
        <v>177.21429180570169</v>
      </c>
      <c r="F96" s="3">
        <f t="shared" ca="1" si="14"/>
        <v>169.25861385731102</v>
      </c>
      <c r="G96" s="3">
        <f t="shared" ca="1" si="10"/>
        <v>170.55972250065369</v>
      </c>
      <c r="H96" s="3">
        <f t="shared" ca="1" si="11"/>
        <v>59.140802068004106</v>
      </c>
      <c r="I96" s="3">
        <f t="shared" ca="1" si="11"/>
        <v>5.4608448267614182</v>
      </c>
      <c r="J96" s="3">
        <f t="shared" ca="1" si="11"/>
        <v>44.283292635687019</v>
      </c>
      <c r="K96" s="3">
        <f t="shared" ca="1" si="11"/>
        <v>1.6928837017810101</v>
      </c>
      <c r="L96" s="3">
        <f t="shared" ca="1" si="9"/>
        <v>3.6554652308176383</v>
      </c>
      <c r="M96" s="3">
        <v>9.5</v>
      </c>
      <c r="N96" s="3">
        <f ca="1"/>
        <v>2E-3</v>
      </c>
      <c r="O96" s="3">
        <f t="shared" ca="1" si="12"/>
        <v>0.02</v>
      </c>
      <c r="P96" s="3">
        <f t="shared" si="13"/>
        <v>1.0638320727349861E-2</v>
      </c>
    </row>
    <row r="97" spans="2:16" x14ac:dyDescent="0.2">
      <c r="B97" s="2">
        <v>96</v>
      </c>
      <c r="C97" s="3">
        <f t="shared" ca="1" si="14"/>
        <v>167.7892536434274</v>
      </c>
      <c r="D97" s="3">
        <f t="shared" ca="1" si="14"/>
        <v>176.9900706554188</v>
      </c>
      <c r="E97" s="3">
        <f t="shared" ca="1" si="14"/>
        <v>166.16215258628668</v>
      </c>
      <c r="F97" s="3">
        <f t="shared" ca="1" si="14"/>
        <v>168.16429536287581</v>
      </c>
      <c r="G97" s="3">
        <f t="shared" ca="1" si="10"/>
        <v>169.77644306200216</v>
      </c>
      <c r="H97" s="3">
        <f t="shared" ca="1" si="11"/>
        <v>3.9489217852954841</v>
      </c>
      <c r="I97" s="3">
        <f t="shared" ca="1" si="11"/>
        <v>52.036423056502038</v>
      </c>
      <c r="J97" s="3">
        <f t="shared" ca="1" si="11"/>
        <v>13.063095642847617</v>
      </c>
      <c r="K97" s="3">
        <f t="shared" ca="1" si="11"/>
        <v>2.5990202037983954</v>
      </c>
      <c r="L97" s="3">
        <f t="shared" ca="1" si="9"/>
        <v>2.368511097138629</v>
      </c>
      <c r="M97" s="3">
        <v>9.6</v>
      </c>
      <c r="N97" s="3">
        <f ca="1"/>
        <v>0</v>
      </c>
      <c r="O97" s="3">
        <f t="shared" ca="1" si="12"/>
        <v>0</v>
      </c>
      <c r="P97" s="3">
        <f t="shared" si="13"/>
        <v>1.0172604717481319E-2</v>
      </c>
    </row>
    <row r="98" spans="2:16" x14ac:dyDescent="0.2">
      <c r="B98" s="2">
        <v>97</v>
      </c>
      <c r="C98" s="3">
        <f t="shared" ca="1" si="14"/>
        <v>171.67133678093222</v>
      </c>
      <c r="D98" s="3">
        <f t="shared" ca="1" si="14"/>
        <v>180.36729594113376</v>
      </c>
      <c r="E98" s="3">
        <f t="shared" ca="1" si="14"/>
        <v>171.44949088689378</v>
      </c>
      <c r="F98" s="3">
        <f t="shared" ca="1" si="14"/>
        <v>166.56633355678989</v>
      </c>
      <c r="G98" s="3">
        <f t="shared" ca="1" si="10"/>
        <v>172.51361429143742</v>
      </c>
      <c r="H98" s="3">
        <f t="shared" ca="1" si="11"/>
        <v>0.70943140470283439</v>
      </c>
      <c r="I98" s="3">
        <f t="shared" ca="1" si="11"/>
        <v>61.680315454777045</v>
      </c>
      <c r="J98" s="3">
        <f t="shared" ca="1" si="11"/>
        <v>1.1323586200975395</v>
      </c>
      <c r="K98" s="3">
        <f t="shared" ca="1" si="11"/>
        <v>35.370148136709723</v>
      </c>
      <c r="L98" s="3">
        <f t="shared" ca="1" si="9"/>
        <v>3.269165408802881</v>
      </c>
      <c r="M98" s="3">
        <v>9.6999999999999993</v>
      </c>
      <c r="N98" s="3">
        <f ca="1"/>
        <v>1E-3</v>
      </c>
      <c r="O98" s="3">
        <f t="shared" ca="1" si="12"/>
        <v>0.01</v>
      </c>
      <c r="P98" s="3">
        <f t="shared" si="13"/>
        <v>9.7267487027464551E-3</v>
      </c>
    </row>
    <row r="99" spans="2:16" x14ac:dyDescent="0.2">
      <c r="B99" s="2">
        <v>98</v>
      </c>
      <c r="C99" s="3">
        <f t="shared" ca="1" si="14"/>
        <v>166.48582423703903</v>
      </c>
      <c r="D99" s="3">
        <f t="shared" ca="1" si="14"/>
        <v>170.83437454409545</v>
      </c>
      <c r="E99" s="3">
        <f t="shared" ca="1" si="14"/>
        <v>171.83123539291427</v>
      </c>
      <c r="F99" s="3">
        <f t="shared" ca="1" si="14"/>
        <v>171.62049925110389</v>
      </c>
      <c r="G99" s="3">
        <f t="shared" ca="1" si="10"/>
        <v>170.19298335628815</v>
      </c>
      <c r="H99" s="3">
        <f t="shared" ca="1" si="11"/>
        <v>13.743028735431961</v>
      </c>
      <c r="I99" s="3">
        <f t="shared" ca="1" si="11"/>
        <v>0.41138265579686029</v>
      </c>
      <c r="J99" s="3">
        <f t="shared" ca="1" si="11"/>
        <v>2.6838697355096079</v>
      </c>
      <c r="K99" s="3">
        <f t="shared" ca="1" si="11"/>
        <v>2.037801629951586</v>
      </c>
      <c r="L99" s="3">
        <f t="shared" ca="1" si="9"/>
        <v>0.62400273575834764</v>
      </c>
      <c r="M99" s="3">
        <v>9.8000000000000007</v>
      </c>
      <c r="N99" s="3">
        <f ca="1"/>
        <v>0</v>
      </c>
      <c r="O99" s="3">
        <f t="shared" ca="1" si="12"/>
        <v>0</v>
      </c>
      <c r="P99" s="3">
        <f t="shared" si="13"/>
        <v>9.2999399078397549E-3</v>
      </c>
    </row>
    <row r="100" spans="2:16" x14ac:dyDescent="0.2">
      <c r="B100" s="2">
        <v>99</v>
      </c>
      <c r="C100" s="3">
        <f t="shared" ca="1" si="14"/>
        <v>162.45026532537523</v>
      </c>
      <c r="D100" s="3">
        <f t="shared" ca="1" si="14"/>
        <v>166.69332315262983</v>
      </c>
      <c r="E100" s="3">
        <f t="shared" ca="1" si="14"/>
        <v>163.37960639569852</v>
      </c>
      <c r="F100" s="3">
        <f t="shared" ca="1" si="14"/>
        <v>174.83147250603582</v>
      </c>
      <c r="G100" s="3">
        <f t="shared" ca="1" si="10"/>
        <v>166.83866684493483</v>
      </c>
      <c r="H100" s="3">
        <f t="shared" ca="1" si="11"/>
        <v>19.258067896873076</v>
      </c>
      <c r="I100" s="3">
        <f t="shared" ca="1" si="11"/>
        <v>2.1124788892851933E-2</v>
      </c>
      <c r="J100" s="3">
        <f t="shared" ca="1" si="11"/>
        <v>11.96509919147096</v>
      </c>
      <c r="K100" s="3">
        <f t="shared" ca="1" si="11"/>
        <v>63.884942336127999</v>
      </c>
      <c r="L100" s="3">
        <f t="shared" ca="1" si="9"/>
        <v>3.1447680731690877</v>
      </c>
      <c r="M100" s="3">
        <v>9.9</v>
      </c>
      <c r="N100" s="3">
        <f ca="1"/>
        <v>0</v>
      </c>
      <c r="O100" s="3">
        <f t="shared" ca="1" si="12"/>
        <v>0</v>
      </c>
      <c r="P100" s="3">
        <f t="shared" si="13"/>
        <v>8.8913965048419003E-3</v>
      </c>
    </row>
    <row r="101" spans="2:16" x14ac:dyDescent="0.2">
      <c r="B101" s="2">
        <v>100</v>
      </c>
      <c r="C101" s="3">
        <f t="shared" ca="1" si="14"/>
        <v>175.59296208487621</v>
      </c>
      <c r="D101" s="3">
        <f t="shared" ca="1" si="14"/>
        <v>176.94327722159468</v>
      </c>
      <c r="E101" s="3">
        <f t="shared" ca="1" si="14"/>
        <v>168.70202317686076</v>
      </c>
      <c r="F101" s="3">
        <f t="shared" ca="1" si="14"/>
        <v>171.12967205958665</v>
      </c>
      <c r="G101" s="3">
        <f t="shared" ca="1" si="10"/>
        <v>173.09198363572955</v>
      </c>
      <c r="H101" s="3">
        <f t="shared" ca="1" si="11"/>
        <v>6.25489320309602</v>
      </c>
      <c r="I101" s="3">
        <f t="shared" ca="1" si="11"/>
        <v>14.832462284525938</v>
      </c>
      <c r="J101" s="3">
        <f t="shared" ca="1" si="11"/>
        <v>19.271752830431435</v>
      </c>
      <c r="K101" s="3">
        <f t="shared" ca="1" si="11"/>
        <v>3.8506667218644122</v>
      </c>
      <c r="L101" s="3">
        <f t="shared" ca="1" si="9"/>
        <v>1.4614801666088533</v>
      </c>
      <c r="M101" s="3">
        <v>10</v>
      </c>
      <c r="N101" s="3">
        <f ca="1"/>
        <v>0</v>
      </c>
      <c r="O101" s="3">
        <f t="shared" ca="1" si="12"/>
        <v>0</v>
      </c>
      <c r="P101" s="3">
        <f t="shared" si="13"/>
        <v>8.5003666025203466E-3</v>
      </c>
    </row>
    <row r="102" spans="2:16" x14ac:dyDescent="0.2">
      <c r="B102" s="2">
        <v>101</v>
      </c>
      <c r="C102" s="3">
        <f t="shared" ref="C102:F121" ca="1" si="15">_xlfn.NORM.INV(RAND(),$A$2,$A$5)</f>
        <v>170.53637060132755</v>
      </c>
      <c r="D102" s="3">
        <f t="shared" ca="1" si="15"/>
        <v>171.83518209400563</v>
      </c>
      <c r="E102" s="3">
        <f t="shared" ca="1" si="15"/>
        <v>161.50961781493501</v>
      </c>
      <c r="F102" s="3">
        <f t="shared" ca="1" si="15"/>
        <v>162.4397677111113</v>
      </c>
      <c r="G102" s="3">
        <f t="shared" ca="1" si="10"/>
        <v>166.58023455534487</v>
      </c>
      <c r="H102" s="3">
        <f t="shared" ca="1" si="11"/>
        <v>15.65101241432343</v>
      </c>
      <c r="I102" s="3">
        <f t="shared" ca="1" si="11"/>
        <v>27.614473634076763</v>
      </c>
      <c r="J102" s="3">
        <f t="shared" ca="1" si="11"/>
        <v>25.711154128124722</v>
      </c>
      <c r="K102" s="3">
        <f t="shared" ca="1" si="11"/>
        <v>17.143465688197512</v>
      </c>
      <c r="L102" s="3">
        <f t="shared" ca="1" si="9"/>
        <v>2.8469456484205757</v>
      </c>
      <c r="M102" s="3">
        <v>10.1</v>
      </c>
      <c r="N102" s="3">
        <f ca="1"/>
        <v>0</v>
      </c>
      <c r="O102" s="3">
        <f t="shared" ca="1" si="12"/>
        <v>0</v>
      </c>
      <c r="P102" s="3">
        <f t="shared" si="13"/>
        <v>8.1261272552577875E-3</v>
      </c>
    </row>
    <row r="103" spans="2:16" x14ac:dyDescent="0.2">
      <c r="B103" s="2">
        <v>102</v>
      </c>
      <c r="C103" s="3">
        <f t="shared" ca="1" si="15"/>
        <v>165.17613931364008</v>
      </c>
      <c r="D103" s="3">
        <f t="shared" ca="1" si="15"/>
        <v>175.15679325466834</v>
      </c>
      <c r="E103" s="3">
        <f t="shared" ca="1" si="15"/>
        <v>168.10211810721654</v>
      </c>
      <c r="F103" s="3">
        <f t="shared" ca="1" si="15"/>
        <v>171.12737491357396</v>
      </c>
      <c r="G103" s="3">
        <f t="shared" ca="1" si="10"/>
        <v>169.89060639727472</v>
      </c>
      <c r="H103" s="3">
        <f t="shared" ca="1" si="11"/>
        <v>22.226199882674553</v>
      </c>
      <c r="I103" s="3">
        <f t="shared" ca="1" si="11"/>
        <v>27.732724016985294</v>
      </c>
      <c r="J103" s="3">
        <f t="shared" ca="1" si="11"/>
        <v>3.1986903636752428</v>
      </c>
      <c r="K103" s="3">
        <f t="shared" ca="1" si="11"/>
        <v>1.5295963629090132</v>
      </c>
      <c r="L103" s="3">
        <f t="shared" ca="1" si="9"/>
        <v>1.8078416735948464</v>
      </c>
      <c r="M103" s="3">
        <v>10.199999999999999</v>
      </c>
      <c r="N103" s="3">
        <f ca="1"/>
        <v>0</v>
      </c>
      <c r="O103" s="3">
        <f t="shared" ca="1" si="12"/>
        <v>0</v>
      </c>
      <c r="P103" s="3">
        <f t="shared" si="13"/>
        <v>7.7679834925013869E-3</v>
      </c>
    </row>
    <row r="104" spans="2:16" x14ac:dyDescent="0.2">
      <c r="B104" s="2">
        <v>103</v>
      </c>
      <c r="C104" s="3">
        <f t="shared" ca="1" si="15"/>
        <v>166.88253496007087</v>
      </c>
      <c r="D104" s="3">
        <f t="shared" ca="1" si="15"/>
        <v>174.3596229055974</v>
      </c>
      <c r="E104" s="3">
        <f t="shared" ca="1" si="15"/>
        <v>171.58190729910163</v>
      </c>
      <c r="F104" s="3">
        <f t="shared" ca="1" si="15"/>
        <v>163.38048281907004</v>
      </c>
      <c r="G104" s="3">
        <f t="shared" ca="1" si="10"/>
        <v>169.05113699595998</v>
      </c>
      <c r="H104" s="3">
        <f t="shared" ca="1" si="11"/>
        <v>4.7028347900623864</v>
      </c>
      <c r="I104" s="3">
        <f t="shared" ca="1" si="11"/>
        <v>28.18002265281909</v>
      </c>
      <c r="J104" s="3">
        <f t="shared" ca="1" si="11"/>
        <v>6.4047983272636833</v>
      </c>
      <c r="K104" s="3">
        <f t="shared" ca="1" si="11"/>
        <v>32.156318793879322</v>
      </c>
      <c r="L104" s="3">
        <f t="shared" ca="1" si="9"/>
        <v>2.3617842831082472</v>
      </c>
      <c r="M104" s="3">
        <v>10.3</v>
      </c>
      <c r="N104" s="3">
        <f ca="1"/>
        <v>0</v>
      </c>
      <c r="O104" s="3">
        <f t="shared" ca="1" si="12"/>
        <v>0</v>
      </c>
      <c r="P104" s="3">
        <f t="shared" si="13"/>
        <v>7.4252673694595178E-3</v>
      </c>
    </row>
    <row r="105" spans="2:16" x14ac:dyDescent="0.2">
      <c r="B105" s="2">
        <v>104</v>
      </c>
      <c r="C105" s="3">
        <f t="shared" ca="1" si="15"/>
        <v>175.47023128302658</v>
      </c>
      <c r="D105" s="3">
        <f t="shared" ca="1" si="15"/>
        <v>184.15172347196395</v>
      </c>
      <c r="E105" s="3">
        <f t="shared" ca="1" si="15"/>
        <v>173.1488354264043</v>
      </c>
      <c r="F105" s="3">
        <f t="shared" ca="1" si="15"/>
        <v>177.56257706779434</v>
      </c>
      <c r="G105" s="3">
        <f t="shared" ca="1" si="10"/>
        <v>177.58334181229728</v>
      </c>
      <c r="H105" s="3">
        <f t="shared" ca="1" si="11"/>
        <v>4.4652361089146941</v>
      </c>
      <c r="I105" s="3">
        <f t="shared" ca="1" si="11"/>
        <v>43.143637627045479</v>
      </c>
      <c r="J105" s="3">
        <f t="shared" ca="1" si="11"/>
        <v>19.664846886525559</v>
      </c>
      <c r="K105" s="3">
        <f t="shared" ca="1" si="11"/>
        <v>4.3117461427241255E-4</v>
      </c>
      <c r="L105" s="3">
        <f t="shared" ca="1" si="9"/>
        <v>2.2239389023834715</v>
      </c>
      <c r="M105" s="3">
        <v>10.4</v>
      </c>
      <c r="N105" s="3">
        <f ca="1"/>
        <v>1E-3</v>
      </c>
      <c r="O105" s="3">
        <f t="shared" ca="1" si="12"/>
        <v>0.01</v>
      </c>
      <c r="P105" s="3">
        <f t="shared" si="13"/>
        <v>7.0973370396237058E-3</v>
      </c>
    </row>
    <row r="106" spans="2:16" x14ac:dyDescent="0.2">
      <c r="B106" s="2">
        <v>105</v>
      </c>
      <c r="C106" s="3">
        <f t="shared" ca="1" si="15"/>
        <v>177.90496753430963</v>
      </c>
      <c r="D106" s="3">
        <f t="shared" ca="1" si="15"/>
        <v>167.83269144654852</v>
      </c>
      <c r="E106" s="3">
        <f t="shared" ca="1" si="15"/>
        <v>170.20405195962908</v>
      </c>
      <c r="F106" s="3">
        <f t="shared" ca="1" si="15"/>
        <v>170.12425239065658</v>
      </c>
      <c r="G106" s="3">
        <f t="shared" ca="1" si="10"/>
        <v>171.51649083278596</v>
      </c>
      <c r="H106" s="3">
        <f t="shared" ca="1" si="11"/>
        <v>40.812634565910777</v>
      </c>
      <c r="I106" s="3">
        <f t="shared" ca="1" si="11"/>
        <v>13.570377918043333</v>
      </c>
      <c r="J106" s="3">
        <f t="shared" ca="1" si="11"/>
        <v>1.7224957957732971</v>
      </c>
      <c r="K106" s="3">
        <f t="shared" ca="1" si="11"/>
        <v>1.9383278797428507</v>
      </c>
      <c r="L106" s="3">
        <f t="shared" ca="1" si="9"/>
        <v>1.9188045011395127</v>
      </c>
      <c r="M106" s="3">
        <v>10.5</v>
      </c>
      <c r="N106" s="3">
        <f ca="1"/>
        <v>1E-3</v>
      </c>
      <c r="O106" s="3">
        <f t="shared" ca="1" si="12"/>
        <v>0.01</v>
      </c>
      <c r="P106" s="3">
        <f t="shared" si="13"/>
        <v>6.7835758495593344E-3</v>
      </c>
    </row>
    <row r="107" spans="2:16" x14ac:dyDescent="0.2">
      <c r="B107" s="2">
        <v>106</v>
      </c>
      <c r="C107" s="3">
        <f t="shared" ca="1" si="15"/>
        <v>168.43307859146654</v>
      </c>
      <c r="D107" s="3">
        <f t="shared" ca="1" si="15"/>
        <v>175.15746315683765</v>
      </c>
      <c r="E107" s="3">
        <f t="shared" ca="1" si="15"/>
        <v>156.98848573966481</v>
      </c>
      <c r="F107" s="3">
        <f t="shared" ca="1" si="15"/>
        <v>161.35966159982107</v>
      </c>
      <c r="G107" s="3">
        <f t="shared" ca="1" si="10"/>
        <v>165.48467227194752</v>
      </c>
      <c r="H107" s="3">
        <f t="shared" ca="1" si="11"/>
        <v>8.6930998249797113</v>
      </c>
      <c r="I107" s="3">
        <f t="shared" ca="1" si="11"/>
        <v>93.562883502813648</v>
      </c>
      <c r="J107" s="3">
        <f t="shared" ca="1" si="11"/>
        <v>72.185185591342048</v>
      </c>
      <c r="K107" s="3">
        <f t="shared" ca="1" si="11"/>
        <v>17.015713045157106</v>
      </c>
      <c r="L107" s="3">
        <f t="shared" ca="1" si="9"/>
        <v>6.3291531227865292</v>
      </c>
      <c r="M107" s="3">
        <v>10.6</v>
      </c>
      <c r="N107" s="3">
        <f ca="1"/>
        <v>1E-3</v>
      </c>
      <c r="O107" s="3">
        <f t="shared" ca="1" si="12"/>
        <v>0.01</v>
      </c>
      <c r="P107" s="3">
        <f t="shared" si="13"/>
        <v>6.4833914562890445E-3</v>
      </c>
    </row>
    <row r="108" spans="2:16" x14ac:dyDescent="0.2">
      <c r="B108" s="2">
        <v>107</v>
      </c>
      <c r="C108" s="3">
        <f t="shared" ca="1" si="15"/>
        <v>163.2787461598418</v>
      </c>
      <c r="D108" s="3">
        <f t="shared" ca="1" si="15"/>
        <v>165.26621043390966</v>
      </c>
      <c r="E108" s="3">
        <f t="shared" ca="1" si="15"/>
        <v>173.37315005837041</v>
      </c>
      <c r="F108" s="3">
        <f t="shared" ca="1" si="15"/>
        <v>161.45922390433262</v>
      </c>
      <c r="G108" s="3">
        <f t="shared" ca="1" si="10"/>
        <v>165.84433263911362</v>
      </c>
      <c r="H108" s="3">
        <f t="shared" ca="1" si="11"/>
        <v>6.5822339826223466</v>
      </c>
      <c r="I108" s="3">
        <f t="shared" ca="1" si="11"/>
        <v>0.33422528414988251</v>
      </c>
      <c r="J108" s="3">
        <f t="shared" ca="1" si="11"/>
        <v>56.683091732504572</v>
      </c>
      <c r="K108" s="3">
        <f t="shared" ca="1" si="11"/>
        <v>19.229178615852618</v>
      </c>
      <c r="L108" s="3">
        <f t="shared" ca="1" si="9"/>
        <v>2.7381398219877493</v>
      </c>
      <c r="M108" s="3">
        <v>10.7</v>
      </c>
      <c r="N108" s="3">
        <f ca="1"/>
        <v>0</v>
      </c>
      <c r="O108" s="3">
        <f t="shared" ca="1" si="12"/>
        <v>0</v>
      </c>
      <c r="P108" s="3">
        <f t="shared" si="13"/>
        <v>6.1962149674851807E-3</v>
      </c>
    </row>
    <row r="109" spans="2:16" x14ac:dyDescent="0.2">
      <c r="B109" s="2">
        <v>108</v>
      </c>
      <c r="C109" s="3">
        <f t="shared" ca="1" si="15"/>
        <v>171.9763679206246</v>
      </c>
      <c r="D109" s="3">
        <f t="shared" ca="1" si="15"/>
        <v>177.36730463376404</v>
      </c>
      <c r="E109" s="3">
        <f t="shared" ca="1" si="15"/>
        <v>163.80154667279038</v>
      </c>
      <c r="F109" s="3">
        <f t="shared" ca="1" si="15"/>
        <v>166.52826962807495</v>
      </c>
      <c r="G109" s="3">
        <f t="shared" ca="1" si="10"/>
        <v>169.91837221381348</v>
      </c>
      <c r="H109" s="3">
        <f t="shared" ca="1" si="11"/>
        <v>4.2353463292529714</v>
      </c>
      <c r="I109" s="3">
        <f t="shared" ca="1" si="11"/>
        <v>55.486594196990382</v>
      </c>
      <c r="J109" s="3">
        <f t="shared" ca="1" si="11"/>
        <v>37.415554699312587</v>
      </c>
      <c r="K109" s="3">
        <f t="shared" ca="1" si="11"/>
        <v>11.492795541831081</v>
      </c>
      <c r="L109" s="3">
        <f t="shared" ca="1" si="9"/>
        <v>3.5910839923103151</v>
      </c>
      <c r="M109" s="3">
        <v>10.8</v>
      </c>
      <c r="N109" s="3">
        <f ca="1"/>
        <v>0</v>
      </c>
      <c r="O109" s="3">
        <f t="shared" ca="1" si="12"/>
        <v>0</v>
      </c>
      <c r="P109" s="3">
        <f t="shared" si="13"/>
        <v>5.9215001045922781E-3</v>
      </c>
    </row>
    <row r="110" spans="2:16" x14ac:dyDescent="0.2">
      <c r="B110" s="2">
        <v>109</v>
      </c>
      <c r="C110" s="3">
        <f t="shared" ca="1" si="15"/>
        <v>179.22124933360919</v>
      </c>
      <c r="D110" s="3">
        <f t="shared" ca="1" si="15"/>
        <v>173.45255856722827</v>
      </c>
      <c r="E110" s="3">
        <f t="shared" ca="1" si="15"/>
        <v>174.04143240338607</v>
      </c>
      <c r="F110" s="3">
        <f t="shared" ca="1" si="15"/>
        <v>168.91742587944987</v>
      </c>
      <c r="G110" s="3">
        <f t="shared" ca="1" si="10"/>
        <v>173.90816654591833</v>
      </c>
      <c r="H110" s="3">
        <f t="shared" ca="1" si="11"/>
        <v>28.228848708856876</v>
      </c>
      <c r="I110" s="3">
        <f t="shared" ca="1" si="11"/>
        <v>0.20757863024604964</v>
      </c>
      <c r="J110" s="3">
        <f t="shared" ca="1" si="11"/>
        <v>1.7759788766610368E-2</v>
      </c>
      <c r="K110" s="3">
        <f t="shared" ca="1" si="11"/>
        <v>24.907492399942132</v>
      </c>
      <c r="L110" s="3">
        <f t="shared" ca="1" si="9"/>
        <v>1.7640224637293116</v>
      </c>
      <c r="M110" s="3">
        <v>10.9</v>
      </c>
      <c r="N110" s="3">
        <f ca="1"/>
        <v>0</v>
      </c>
      <c r="O110" s="3">
        <f t="shared" ca="1" si="12"/>
        <v>0</v>
      </c>
      <c r="P110" s="3">
        <f t="shared" si="13"/>
        <v>5.6587223889152972E-3</v>
      </c>
    </row>
    <row r="111" spans="2:16" x14ac:dyDescent="0.2">
      <c r="B111" s="2">
        <v>110</v>
      </c>
      <c r="C111" s="3">
        <f t="shared" ca="1" si="15"/>
        <v>166.02307174385487</v>
      </c>
      <c r="D111" s="3">
        <f t="shared" ca="1" si="15"/>
        <v>167.90046744240641</v>
      </c>
      <c r="E111" s="3">
        <f t="shared" ca="1" si="15"/>
        <v>178.9461766364125</v>
      </c>
      <c r="F111" s="3">
        <f t="shared" ca="1" si="15"/>
        <v>175.00726158217344</v>
      </c>
      <c r="G111" s="3">
        <f t="shared" ca="1" si="10"/>
        <v>171.96924435121181</v>
      </c>
      <c r="H111" s="3">
        <f t="shared" ca="1" si="11"/>
        <v>35.356968676482055</v>
      </c>
      <c r="I111" s="3">
        <f t="shared" ca="1" si="11"/>
        <v>16.554945533628057</v>
      </c>
      <c r="J111" s="3">
        <f t="shared" ca="1" si="11"/>
        <v>48.677584112275717</v>
      </c>
      <c r="K111" s="3">
        <f t="shared" ca="1" si="11"/>
        <v>9.2295486956197603</v>
      </c>
      <c r="L111" s="3">
        <f t="shared" ca="1" si="9"/>
        <v>3.63038171960349</v>
      </c>
      <c r="M111" s="3">
        <v>11</v>
      </c>
      <c r="N111" s="3">
        <f ca="1"/>
        <v>1E-3</v>
      </c>
      <c r="O111" s="3">
        <f t="shared" ca="1" si="12"/>
        <v>0.01</v>
      </c>
      <c r="P111" s="3">
        <f t="shared" si="13"/>
        <v>5.4073783506338397E-3</v>
      </c>
    </row>
    <row r="112" spans="2:16" x14ac:dyDescent="0.2">
      <c r="B112" s="2">
        <v>111</v>
      </c>
      <c r="C112" s="3">
        <f t="shared" ca="1" si="15"/>
        <v>163.97764705594349</v>
      </c>
      <c r="D112" s="3">
        <f t="shared" ca="1" si="15"/>
        <v>162.70689281199526</v>
      </c>
      <c r="E112" s="3">
        <f t="shared" ca="1" si="15"/>
        <v>166.89806601363583</v>
      </c>
      <c r="F112" s="3">
        <f t="shared" ca="1" si="15"/>
        <v>174.50253677183247</v>
      </c>
      <c r="G112" s="3">
        <f t="shared" ca="1" si="10"/>
        <v>167.02128566335176</v>
      </c>
      <c r="H112" s="3">
        <f t="shared" ca="1" si="11"/>
        <v>9.2637359725061472</v>
      </c>
      <c r="I112" s="3">
        <f t="shared" ca="1" si="11"/>
        <v>18.613985675836084</v>
      </c>
      <c r="J112" s="3">
        <f t="shared" ca="1" si="11"/>
        <v>1.5183082076117725E-2</v>
      </c>
      <c r="K112" s="3">
        <f t="shared" ca="1" si="11"/>
        <v>55.969118148143785</v>
      </c>
      <c r="L112" s="3">
        <f t="shared" ca="1" si="9"/>
        <v>2.7722982769772604</v>
      </c>
      <c r="M112" s="3">
        <v>11.1</v>
      </c>
      <c r="N112" s="3">
        <f ca="1"/>
        <v>0</v>
      </c>
      <c r="O112" s="3">
        <f t="shared" ca="1" si="12"/>
        <v>0</v>
      </c>
      <c r="P112" s="3">
        <f t="shared" si="13"/>
        <v>5.1669847606357509E-3</v>
      </c>
    </row>
    <row r="113" spans="2:16" x14ac:dyDescent="0.2">
      <c r="B113" s="2">
        <v>112</v>
      </c>
      <c r="C113" s="3">
        <f t="shared" ca="1" si="15"/>
        <v>170.11303464025022</v>
      </c>
      <c r="D113" s="3">
        <f t="shared" ca="1" si="15"/>
        <v>174.30562987414811</v>
      </c>
      <c r="E113" s="3">
        <f t="shared" ca="1" si="15"/>
        <v>172.66730645212877</v>
      </c>
      <c r="F113" s="3">
        <f t="shared" ca="1" si="15"/>
        <v>169.69254140888705</v>
      </c>
      <c r="G113" s="3">
        <f t="shared" ca="1" si="10"/>
        <v>171.69462809385351</v>
      </c>
      <c r="H113" s="3">
        <f t="shared" ca="1" si="11"/>
        <v>2.5014378524807817</v>
      </c>
      <c r="I113" s="3">
        <f t="shared" ca="1" si="11"/>
        <v>6.8173302967015728</v>
      </c>
      <c r="J113" s="3">
        <f t="shared" ca="1" si="11"/>
        <v>0.94610318865705556</v>
      </c>
      <c r="K113" s="3">
        <f t="shared" ca="1" si="11"/>
        <v>4.0083510941199778</v>
      </c>
      <c r="L113" s="3">
        <f t="shared" ca="1" si="9"/>
        <v>0.47184206386642596</v>
      </c>
      <c r="M113" s="3">
        <v>11.2</v>
      </c>
      <c r="N113" s="3">
        <f ca="1"/>
        <v>0</v>
      </c>
      <c r="O113" s="3">
        <f t="shared" ca="1" si="12"/>
        <v>0</v>
      </c>
      <c r="P113" s="3">
        <f t="shared" si="13"/>
        <v>4.9370778850046293E-3</v>
      </c>
    </row>
    <row r="114" spans="2:16" x14ac:dyDescent="0.2">
      <c r="B114" s="2">
        <v>113</v>
      </c>
      <c r="C114" s="3">
        <f t="shared" ca="1" si="15"/>
        <v>164.02270520971186</v>
      </c>
      <c r="D114" s="3">
        <f t="shared" ca="1" si="15"/>
        <v>164.55281673465862</v>
      </c>
      <c r="E114" s="3">
        <f t="shared" ca="1" si="15"/>
        <v>173.52027598334212</v>
      </c>
      <c r="F114" s="3">
        <f t="shared" ca="1" si="15"/>
        <v>159.623186919207</v>
      </c>
      <c r="G114" s="3">
        <f t="shared" ca="1" si="10"/>
        <v>165.42974621172991</v>
      </c>
      <c r="H114" s="3">
        <f t="shared" ca="1" si="11"/>
        <v>1.979764381359951</v>
      </c>
      <c r="I114" s="3">
        <f t="shared" ca="1" si="11"/>
        <v>0.76900530775651932</v>
      </c>
      <c r="J114" s="3">
        <f t="shared" ca="1" si="11"/>
        <v>65.456671985343533</v>
      </c>
      <c r="K114" s="3">
        <f t="shared" ca="1" si="11"/>
        <v>33.716130817584101</v>
      </c>
      <c r="L114" s="3">
        <f t="shared" ca="1" si="9"/>
        <v>3.3693081815551769</v>
      </c>
      <c r="M114" s="3">
        <v>11.3</v>
      </c>
      <c r="N114" s="3">
        <f ca="1"/>
        <v>0</v>
      </c>
      <c r="O114" s="3">
        <f t="shared" ca="1" si="12"/>
        <v>0</v>
      </c>
      <c r="P114" s="3">
        <f t="shared" si="13"/>
        <v>4.7172127619439846E-3</v>
      </c>
    </row>
    <row r="115" spans="2:16" x14ac:dyDescent="0.2">
      <c r="B115" s="2">
        <v>114</v>
      </c>
      <c r="C115" s="3">
        <f t="shared" ca="1" si="15"/>
        <v>162.47064722653451</v>
      </c>
      <c r="D115" s="3">
        <f t="shared" ca="1" si="15"/>
        <v>164.95831115701137</v>
      </c>
      <c r="E115" s="3">
        <f t="shared" ca="1" si="15"/>
        <v>163.55609726156214</v>
      </c>
      <c r="F115" s="3">
        <f t="shared" ca="1" si="15"/>
        <v>176.13613455443959</v>
      </c>
      <c r="G115" s="3">
        <f t="shared" ca="1" si="10"/>
        <v>166.78029754988688</v>
      </c>
      <c r="H115" s="3">
        <f t="shared" ca="1" si="11"/>
        <v>18.573085909571205</v>
      </c>
      <c r="I115" s="3">
        <f t="shared" ca="1" si="11"/>
        <v>3.319634415823534</v>
      </c>
      <c r="J115" s="3">
        <f t="shared" ca="1" si="11"/>
        <v>10.395467499233323</v>
      </c>
      <c r="K115" s="3">
        <f t="shared" ca="1" si="11"/>
        <v>87.531686055757845</v>
      </c>
      <c r="L115" s="3">
        <f t="shared" ca="1" si="9"/>
        <v>3.9609875662937486</v>
      </c>
      <c r="M115" s="3">
        <v>11.4</v>
      </c>
      <c r="N115" s="3">
        <f ca="1"/>
        <v>1E-3</v>
      </c>
      <c r="O115" s="3">
        <f t="shared" ca="1" si="12"/>
        <v>0.01</v>
      </c>
      <c r="P115" s="3">
        <f t="shared" si="13"/>
        <v>4.5069625008756862E-3</v>
      </c>
    </row>
    <row r="116" spans="2:16" x14ac:dyDescent="0.2">
      <c r="B116" s="2">
        <v>115</v>
      </c>
      <c r="C116" s="3">
        <f t="shared" ca="1" si="15"/>
        <v>168.13633619786509</v>
      </c>
      <c r="D116" s="3">
        <f t="shared" ca="1" si="15"/>
        <v>176.95464632406967</v>
      </c>
      <c r="E116" s="3">
        <f t="shared" ca="1" si="15"/>
        <v>173.1000163773478</v>
      </c>
      <c r="F116" s="3">
        <f t="shared" ca="1" si="15"/>
        <v>165.29932703635913</v>
      </c>
      <c r="G116" s="3">
        <f t="shared" ca="1" si="10"/>
        <v>170.87258148391041</v>
      </c>
      <c r="H116" s="3">
        <f t="shared" ca="1" si="11"/>
        <v>7.4870382654052214</v>
      </c>
      <c r="I116" s="3">
        <f t="shared" ca="1" si="11"/>
        <v>36.991512719901507</v>
      </c>
      <c r="J116" s="3">
        <f t="shared" ca="1" si="11"/>
        <v>4.9614662045024387</v>
      </c>
      <c r="K116" s="3">
        <f t="shared" ca="1" si="11"/>
        <v>31.061165137150102</v>
      </c>
      <c r="L116" s="3">
        <f t="shared" ca="1" si="9"/>
        <v>2.6611961099821246</v>
      </c>
      <c r="M116" s="3">
        <v>11.5</v>
      </c>
      <c r="N116" s="3">
        <f ca="1"/>
        <v>0</v>
      </c>
      <c r="O116" s="3">
        <f t="shared" ca="1" si="12"/>
        <v>0</v>
      </c>
      <c r="P116" s="3">
        <f t="shared" si="13"/>
        <v>4.3059176034110211E-3</v>
      </c>
    </row>
    <row r="117" spans="2:16" x14ac:dyDescent="0.2">
      <c r="B117" s="2">
        <v>116</v>
      </c>
      <c r="C117" s="3">
        <f t="shared" ca="1" si="15"/>
        <v>169.12132252936334</v>
      </c>
      <c r="D117" s="3">
        <f t="shared" ca="1" si="15"/>
        <v>175.67418252065724</v>
      </c>
      <c r="E117" s="3">
        <f t="shared" ca="1" si="15"/>
        <v>168.11529968195308</v>
      </c>
      <c r="F117" s="3">
        <f t="shared" ca="1" si="15"/>
        <v>160.15205435309517</v>
      </c>
      <c r="G117" s="3">
        <f t="shared" ca="1" si="10"/>
        <v>168.2657147712672</v>
      </c>
      <c r="H117" s="3">
        <f t="shared" ca="1" si="11"/>
        <v>0.73206463571430525</v>
      </c>
      <c r="I117" s="3">
        <f t="shared" ca="1" si="11"/>
        <v>54.88539439375235</v>
      </c>
      <c r="J117" s="3">
        <f t="shared" ca="1" si="11"/>
        <v>2.2624699093375583E-2</v>
      </c>
      <c r="K117" s="3">
        <f t="shared" ca="1" si="11"/>
        <v>65.831485381411539</v>
      </c>
      <c r="L117" s="3">
        <f t="shared" ca="1" si="9"/>
        <v>4.0155890614866632</v>
      </c>
      <c r="M117" s="3">
        <v>11.6</v>
      </c>
      <c r="N117" s="3">
        <f ca="1"/>
        <v>1E-3</v>
      </c>
      <c r="O117" s="3">
        <f t="shared" ca="1" si="12"/>
        <v>0.01</v>
      </c>
      <c r="P117" s="3">
        <f t="shared" si="13"/>
        <v>4.113685305858799E-3</v>
      </c>
    </row>
    <row r="118" spans="2:16" x14ac:dyDescent="0.2">
      <c r="B118" s="2">
        <v>117</v>
      </c>
      <c r="C118" s="3">
        <f t="shared" ca="1" si="15"/>
        <v>166.7225918938851</v>
      </c>
      <c r="D118" s="3">
        <f t="shared" ca="1" si="15"/>
        <v>174.73570070202109</v>
      </c>
      <c r="E118" s="3">
        <f t="shared" ca="1" si="15"/>
        <v>170.36398118846628</v>
      </c>
      <c r="F118" s="3">
        <f t="shared" ca="1" si="15"/>
        <v>171.672296385675</v>
      </c>
      <c r="G118" s="3">
        <f t="shared" ca="1" si="10"/>
        <v>170.87364254251185</v>
      </c>
      <c r="H118" s="3">
        <f t="shared" ca="1" si="11"/>
        <v>17.231221487464563</v>
      </c>
      <c r="I118" s="3">
        <f t="shared" ca="1" si="11"/>
        <v>14.915493227431945</v>
      </c>
      <c r="J118" s="3">
        <f t="shared" ca="1" si="11"/>
        <v>0.25975469580755584</v>
      </c>
      <c r="K118" s="3">
        <f t="shared" ca="1" si="11"/>
        <v>0.6378479611992719</v>
      </c>
      <c r="L118" s="3">
        <f t="shared" ca="1" si="9"/>
        <v>1.0923741279968044</v>
      </c>
      <c r="M118" s="3">
        <v>11.7</v>
      </c>
      <c r="N118" s="3">
        <f ca="1"/>
        <v>1E-3</v>
      </c>
      <c r="O118" s="3">
        <f t="shared" ca="1" si="12"/>
        <v>0.01</v>
      </c>
      <c r="P118" s="3">
        <f t="shared" si="13"/>
        <v>3.9298889429059316E-3</v>
      </c>
    </row>
    <row r="119" spans="2:16" x14ac:dyDescent="0.2">
      <c r="B119" s="2">
        <v>118</v>
      </c>
      <c r="C119" s="3">
        <f t="shared" ca="1" si="15"/>
        <v>163.45895261591542</v>
      </c>
      <c r="D119" s="3">
        <f t="shared" ca="1" si="15"/>
        <v>168.09382507246468</v>
      </c>
      <c r="E119" s="3">
        <f t="shared" ca="1" si="15"/>
        <v>175.67902433227334</v>
      </c>
      <c r="F119" s="3">
        <f t="shared" ca="1" si="15"/>
        <v>164.57364853708305</v>
      </c>
      <c r="G119" s="3">
        <f t="shared" ca="1" si="10"/>
        <v>167.95136263943414</v>
      </c>
      <c r="H119" s="3">
        <f t="shared" ca="1" si="11"/>
        <v>20.181747819411424</v>
      </c>
      <c r="I119" s="3">
        <f t="shared" ca="1" si="11"/>
        <v>2.0295544824982473E-2</v>
      </c>
      <c r="J119" s="3">
        <f t="shared" ca="1" si="11"/>
        <v>59.7167552389745</v>
      </c>
      <c r="K119" s="3">
        <f t="shared" ca="1" si="11"/>
        <v>11.408952557221443</v>
      </c>
      <c r="L119" s="3">
        <f t="shared" ca="1" si="9"/>
        <v>3.0190992119151185</v>
      </c>
      <c r="M119" s="3">
        <v>11.8</v>
      </c>
      <c r="N119" s="3">
        <f ca="1"/>
        <v>0</v>
      </c>
      <c r="O119" s="3">
        <f t="shared" ca="1" si="12"/>
        <v>0</v>
      </c>
      <c r="P119" s="3">
        <f t="shared" si="13"/>
        <v>3.754167332081232E-3</v>
      </c>
    </row>
    <row r="120" spans="2:16" x14ac:dyDescent="0.2">
      <c r="B120" s="2">
        <v>119</v>
      </c>
      <c r="C120" s="3">
        <f t="shared" ca="1" si="15"/>
        <v>180.1510159643943</v>
      </c>
      <c r="D120" s="3">
        <f t="shared" ca="1" si="15"/>
        <v>178.8826655844756</v>
      </c>
      <c r="E120" s="3">
        <f t="shared" ca="1" si="15"/>
        <v>178.94634961395823</v>
      </c>
      <c r="F120" s="3">
        <f t="shared" ca="1" si="15"/>
        <v>176.59105122058477</v>
      </c>
      <c r="G120" s="3">
        <f t="shared" ca="1" si="10"/>
        <v>178.64277059585322</v>
      </c>
      <c r="H120" s="3">
        <f t="shared" ca="1" si="11"/>
        <v>2.2748040917256263</v>
      </c>
      <c r="I120" s="3">
        <f t="shared" ca="1" si="11"/>
        <v>5.7549605566132686E-2</v>
      </c>
      <c r="J120" s="3">
        <f t="shared" ca="1" si="11"/>
        <v>9.2160220233603055E-2</v>
      </c>
      <c r="K120" s="3">
        <f t="shared" ca="1" si="11"/>
        <v>4.2095523948519498</v>
      </c>
      <c r="L120" s="3">
        <f t="shared" ca="1" si="9"/>
        <v>0.21930797726867149</v>
      </c>
      <c r="M120" s="3">
        <v>11.9</v>
      </c>
      <c r="N120" s="3">
        <f ca="1"/>
        <v>1E-3</v>
      </c>
      <c r="O120" s="3">
        <f t="shared" ca="1" si="12"/>
        <v>0.01</v>
      </c>
      <c r="P120" s="3">
        <f t="shared" si="13"/>
        <v>3.5861741785925584E-3</v>
      </c>
    </row>
    <row r="121" spans="2:16" x14ac:dyDescent="0.2">
      <c r="B121" s="2">
        <v>120</v>
      </c>
      <c r="C121" s="3">
        <f t="shared" ca="1" si="15"/>
        <v>167.17122978704316</v>
      </c>
      <c r="D121" s="3">
        <f t="shared" ca="1" si="15"/>
        <v>167.27218798219604</v>
      </c>
      <c r="E121" s="3">
        <f t="shared" ca="1" si="15"/>
        <v>168.65515631993171</v>
      </c>
      <c r="F121" s="3">
        <f t="shared" ca="1" si="15"/>
        <v>163.29661248988137</v>
      </c>
      <c r="G121" s="3">
        <f t="shared" ca="1" si="10"/>
        <v>166.59879664476307</v>
      </c>
      <c r="H121" s="3">
        <f t="shared" ca="1" si="11"/>
        <v>0.32767970238065791</v>
      </c>
      <c r="I121" s="3">
        <f t="shared" ca="1" si="11"/>
        <v>0.45345589332977015</v>
      </c>
      <c r="J121" s="3">
        <f t="shared" ca="1" si="11"/>
        <v>4.228615113659659</v>
      </c>
      <c r="K121" s="3">
        <f t="shared" ca="1" si="11"/>
        <v>10.904420192751772</v>
      </c>
      <c r="L121" s="3">
        <f t="shared" ca="1" si="9"/>
        <v>0.52608829428502013</v>
      </c>
      <c r="M121" s="3">
        <v>12</v>
      </c>
      <c r="N121" s="3">
        <f ca="1"/>
        <v>0</v>
      </c>
      <c r="O121" s="3">
        <f t="shared" ca="1" si="12"/>
        <v>0</v>
      </c>
      <c r="P121" s="3">
        <f t="shared" si="13"/>
        <v>3.4255775001102609E-3</v>
      </c>
    </row>
    <row r="122" spans="2:16" x14ac:dyDescent="0.2">
      <c r="B122" s="2">
        <v>121</v>
      </c>
      <c r="C122" s="3">
        <f t="shared" ref="C122:F141" ca="1" si="16">_xlfn.NORM.INV(RAND(),$A$2,$A$5)</f>
        <v>170.03922589322073</v>
      </c>
      <c r="D122" s="3">
        <f t="shared" ca="1" si="16"/>
        <v>165.96919137264757</v>
      </c>
      <c r="E122" s="3">
        <f t="shared" ca="1" si="16"/>
        <v>177.93616995627806</v>
      </c>
      <c r="F122" s="3">
        <f t="shared" ca="1" si="16"/>
        <v>168.23955208122635</v>
      </c>
      <c r="G122" s="3">
        <f t="shared" ca="1" si="10"/>
        <v>170.54603482584315</v>
      </c>
      <c r="H122" s="3">
        <f t="shared" ca="1" si="11"/>
        <v>0.25685529418587633</v>
      </c>
      <c r="I122" s="3">
        <f t="shared" ca="1" si="11"/>
        <v>20.947495995059231</v>
      </c>
      <c r="J122" s="3">
        <f t="shared" ca="1" si="11"/>
        <v>54.614097246088257</v>
      </c>
      <c r="K122" s="3">
        <f t="shared" ca="1" si="11"/>
        <v>5.3198626512150513</v>
      </c>
      <c r="L122" s="3">
        <f t="shared" ca="1" si="9"/>
        <v>2.6822582210429227</v>
      </c>
      <c r="M122" s="3">
        <v>12.1</v>
      </c>
      <c r="N122" s="3">
        <f ca="1"/>
        <v>1E-3</v>
      </c>
      <c r="O122" s="3">
        <f t="shared" ca="1" si="12"/>
        <v>0.01</v>
      </c>
      <c r="P122" s="3">
        <f t="shared" si="13"/>
        <v>3.27205907105617E-3</v>
      </c>
    </row>
    <row r="123" spans="2:16" x14ac:dyDescent="0.2">
      <c r="B123" s="2">
        <v>122</v>
      </c>
      <c r="C123" s="3">
        <f t="shared" ca="1" si="16"/>
        <v>166.12168180953074</v>
      </c>
      <c r="D123" s="3">
        <f t="shared" ca="1" si="16"/>
        <v>159.62148340278901</v>
      </c>
      <c r="E123" s="3">
        <f t="shared" ca="1" si="16"/>
        <v>169.27358348833587</v>
      </c>
      <c r="F123" s="3">
        <f t="shared" ca="1" si="16"/>
        <v>186.1724313075438</v>
      </c>
      <c r="G123" s="3">
        <f t="shared" ca="1" si="10"/>
        <v>170.29729500204985</v>
      </c>
      <c r="H123" s="3">
        <f t="shared" ca="1" si="11"/>
        <v>17.43574553353962</v>
      </c>
      <c r="I123" s="3">
        <f t="shared" ca="1" si="11"/>
        <v>113.97295330291229</v>
      </c>
      <c r="J123" s="3">
        <f t="shared" ca="1" si="11"/>
        <v>1.0479852633105615</v>
      </c>
      <c r="K123" s="3">
        <f t="shared" ca="1" si="11"/>
        <v>252.01995271801221</v>
      </c>
      <c r="L123" s="3">
        <f t="shared" ca="1" si="9"/>
        <v>12.709971465050401</v>
      </c>
      <c r="M123" s="3">
        <v>12.2</v>
      </c>
      <c r="N123" s="3">
        <f ca="1"/>
        <v>0</v>
      </c>
      <c r="O123" s="3">
        <f t="shared" ca="1" si="12"/>
        <v>0</v>
      </c>
      <c r="P123" s="3">
        <f t="shared" si="13"/>
        <v>3.1253138859463014E-3</v>
      </c>
    </row>
    <row r="124" spans="2:16" x14ac:dyDescent="0.2">
      <c r="B124" s="2">
        <v>123</v>
      </c>
      <c r="C124" s="3">
        <f t="shared" ca="1" si="16"/>
        <v>173.26501827788607</v>
      </c>
      <c r="D124" s="3">
        <f t="shared" ca="1" si="16"/>
        <v>166.31124372055157</v>
      </c>
      <c r="E124" s="3">
        <f t="shared" ca="1" si="16"/>
        <v>178.01307809395578</v>
      </c>
      <c r="F124" s="3">
        <f t="shared" ca="1" si="16"/>
        <v>165.59741363592218</v>
      </c>
      <c r="G124" s="3">
        <f t="shared" ca="1" si="10"/>
        <v>170.79668843207889</v>
      </c>
      <c r="H124" s="3">
        <f t="shared" ca="1" si="11"/>
        <v>6.0926522277024775</v>
      </c>
      <c r="I124" s="3">
        <f t="shared" ca="1" si="11"/>
        <v>20.11921426016842</v>
      </c>
      <c r="J124" s="3">
        <f t="shared" ca="1" si="11"/>
        <v>52.076279752043639</v>
      </c>
      <c r="K124" s="3">
        <f t="shared" ca="1" si="11"/>
        <v>27.032458405950447</v>
      </c>
      <c r="L124" s="3">
        <f t="shared" ca="1" si="9"/>
        <v>3.481672880855041</v>
      </c>
      <c r="M124" s="3">
        <v>12.3</v>
      </c>
      <c r="N124" s="3">
        <f ca="1"/>
        <v>0</v>
      </c>
      <c r="O124" s="3">
        <f t="shared" ca="1" si="12"/>
        <v>0</v>
      </c>
      <c r="P124" s="3">
        <f t="shared" si="13"/>
        <v>2.9850496413271923E-3</v>
      </c>
    </row>
    <row r="125" spans="2:16" x14ac:dyDescent="0.2">
      <c r="B125" s="2">
        <v>124</v>
      </c>
      <c r="C125" s="3">
        <f t="shared" ca="1" si="16"/>
        <v>164.31238167112804</v>
      </c>
      <c r="D125" s="3">
        <f t="shared" ca="1" si="16"/>
        <v>174.94409556632593</v>
      </c>
      <c r="E125" s="3">
        <f t="shared" ca="1" si="16"/>
        <v>169.73371509911109</v>
      </c>
      <c r="F125" s="3">
        <f t="shared" ca="1" si="16"/>
        <v>163.11004387324624</v>
      </c>
      <c r="G125" s="3">
        <f t="shared" ca="1" si="10"/>
        <v>168.02505905245283</v>
      </c>
      <c r="H125" s="3">
        <f t="shared" ca="1" si="11"/>
        <v>13.783973337800738</v>
      </c>
      <c r="I125" s="3">
        <f t="shared" ca="1" si="11"/>
        <v>47.873066280309153</v>
      </c>
      <c r="J125" s="3">
        <f t="shared" ca="1" si="11"/>
        <v>2.9195054857818428</v>
      </c>
      <c r="K125" s="3">
        <f t="shared" ca="1" si="11"/>
        <v>24.1573742118312</v>
      </c>
      <c r="L125" s="3">
        <f t="shared" ca="1" si="9"/>
        <v>2.9333527046519978</v>
      </c>
      <c r="M125" s="3">
        <v>12.4</v>
      </c>
      <c r="N125" s="3">
        <f ca="1"/>
        <v>0</v>
      </c>
      <c r="O125" s="3">
        <f t="shared" ca="1" si="12"/>
        <v>0</v>
      </c>
      <c r="P125" s="3">
        <f t="shared" si="13"/>
        <v>2.8509862358397898E-3</v>
      </c>
    </row>
    <row r="126" spans="2:16" x14ac:dyDescent="0.2">
      <c r="B126" s="2">
        <v>125</v>
      </c>
      <c r="C126" s="3">
        <f t="shared" ca="1" si="16"/>
        <v>169.75207802649291</v>
      </c>
      <c r="D126" s="3">
        <f t="shared" ca="1" si="16"/>
        <v>178.43465131766689</v>
      </c>
      <c r="E126" s="3">
        <f t="shared" ca="1" si="16"/>
        <v>163.46285445933623</v>
      </c>
      <c r="F126" s="3">
        <f t="shared" ca="1" si="16"/>
        <v>159.2645519053369</v>
      </c>
      <c r="G126" s="3">
        <f t="shared" ca="1" si="10"/>
        <v>167.72853392720825</v>
      </c>
      <c r="H126" s="3">
        <f t="shared" ca="1" si="11"/>
        <v>4.0947307217497793</v>
      </c>
      <c r="I126" s="3">
        <f t="shared" ca="1" si="11"/>
        <v>114.620949578281</v>
      </c>
      <c r="J126" s="3">
        <f t="shared" ca="1" si="11"/>
        <v>18.196021322624912</v>
      </c>
      <c r="K126" s="3">
        <f t="shared" ca="1" si="11"/>
        <v>71.638991666561353</v>
      </c>
      <c r="L126" s="3">
        <f t="shared" ca="1" si="9"/>
        <v>6.8942377946848614</v>
      </c>
      <c r="M126" s="3">
        <v>12.5</v>
      </c>
      <c r="N126" s="3">
        <f ca="1"/>
        <v>0</v>
      </c>
      <c r="O126" s="3">
        <f t="shared" ca="1" si="12"/>
        <v>0</v>
      </c>
      <c r="P126" s="3">
        <f t="shared" si="13"/>
        <v>2.7228552879408887E-3</v>
      </c>
    </row>
    <row r="127" spans="2:16" x14ac:dyDescent="0.2">
      <c r="B127" s="2">
        <v>126</v>
      </c>
      <c r="C127" s="3">
        <f t="shared" ca="1" si="16"/>
        <v>162.86248931740414</v>
      </c>
      <c r="D127" s="3">
        <f t="shared" ca="1" si="16"/>
        <v>159.28368502101452</v>
      </c>
      <c r="E127" s="3">
        <f t="shared" ca="1" si="16"/>
        <v>162.47300548376765</v>
      </c>
      <c r="F127" s="3">
        <f t="shared" ca="1" si="16"/>
        <v>164.83026112624071</v>
      </c>
      <c r="G127" s="3">
        <f t="shared" ca="1" si="10"/>
        <v>162.36236023710677</v>
      </c>
      <c r="H127" s="3">
        <f t="shared" ca="1" si="11"/>
        <v>0.25012909695909308</v>
      </c>
      <c r="I127" s="3">
        <f t="shared" ca="1" si="11"/>
        <v>9.478241086180665</v>
      </c>
      <c r="J127" s="3">
        <f t="shared" ca="1" si="11"/>
        <v>1.2242370608646988E-2</v>
      </c>
      <c r="K127" s="3">
        <f t="shared" ca="1" si="11"/>
        <v>6.0905347985881093</v>
      </c>
      <c r="L127" s="3">
        <f t="shared" ca="1" si="9"/>
        <v>0.5233437141268269</v>
      </c>
      <c r="M127" s="3">
        <v>12.6</v>
      </c>
      <c r="N127" s="3">
        <f ca="1"/>
        <v>0</v>
      </c>
      <c r="O127" s="3">
        <f t="shared" ca="1" si="12"/>
        <v>0</v>
      </c>
      <c r="P127" s="3">
        <f t="shared" si="13"/>
        <v>2.6003996708101945E-3</v>
      </c>
    </row>
    <row r="128" spans="2:16" x14ac:dyDescent="0.2">
      <c r="B128" s="2">
        <v>127</v>
      </c>
      <c r="C128" s="3">
        <f t="shared" ca="1" si="16"/>
        <v>167.0989174841601</v>
      </c>
      <c r="D128" s="3">
        <f t="shared" ca="1" si="16"/>
        <v>170.95004798585643</v>
      </c>
      <c r="E128" s="3">
        <f t="shared" ca="1" si="16"/>
        <v>168.11521791163412</v>
      </c>
      <c r="F128" s="3">
        <f t="shared" ca="1" si="16"/>
        <v>171.21704288905593</v>
      </c>
      <c r="G128" s="3">
        <f t="shared" ca="1" si="10"/>
        <v>169.34530656767666</v>
      </c>
      <c r="H128" s="3">
        <f t="shared" ca="1" si="11"/>
        <v>5.0462639145423767</v>
      </c>
      <c r="I128" s="3">
        <f t="shared" ca="1" si="11"/>
        <v>2.5751950192216211</v>
      </c>
      <c r="J128" s="3">
        <f t="shared" ca="1" si="11"/>
        <v>1.5131181017245416</v>
      </c>
      <c r="K128" s="3">
        <f t="shared" ca="1" si="11"/>
        <v>3.5033968567704159</v>
      </c>
      <c r="L128" s="3">
        <f t="shared" ca="1" si="9"/>
        <v>0.41778426090112247</v>
      </c>
      <c r="M128" s="3">
        <v>12.7</v>
      </c>
      <c r="N128" s="3">
        <f ca="1"/>
        <v>0</v>
      </c>
      <c r="O128" s="3">
        <f t="shared" ca="1" si="12"/>
        <v>0</v>
      </c>
      <c r="P128" s="3">
        <f t="shared" si="13"/>
        <v>2.4833730639706622E-3</v>
      </c>
    </row>
    <row r="129" spans="2:16" x14ac:dyDescent="0.2">
      <c r="B129" s="2">
        <v>128</v>
      </c>
      <c r="C129" s="3">
        <f t="shared" ca="1" si="16"/>
        <v>166.7597441010883</v>
      </c>
      <c r="D129" s="3">
        <f t="shared" ca="1" si="16"/>
        <v>173.61530416999156</v>
      </c>
      <c r="E129" s="3">
        <f t="shared" ca="1" si="16"/>
        <v>175.61464155071806</v>
      </c>
      <c r="F129" s="3">
        <f t="shared" ca="1" si="16"/>
        <v>166.88133461727887</v>
      </c>
      <c r="G129" s="3">
        <f t="shared" ca="1" si="10"/>
        <v>170.7177561097692</v>
      </c>
      <c r="H129" s="3">
        <f t="shared" ca="1" si="11"/>
        <v>15.665859060862182</v>
      </c>
      <c r="I129" s="3">
        <f t="shared" ca="1" si="11"/>
        <v>8.3957847612983763</v>
      </c>
      <c r="J129" s="3">
        <f t="shared" ca="1" si="11"/>
        <v>23.979487021776954</v>
      </c>
      <c r="K129" s="3">
        <f t="shared" ca="1" si="11"/>
        <v>14.718129868041737</v>
      </c>
      <c r="L129" s="3">
        <f t="shared" ca="1" si="9"/>
        <v>2.0746863045282393</v>
      </c>
      <c r="M129" s="3">
        <v>12.8</v>
      </c>
      <c r="N129" s="3">
        <f ca="1"/>
        <v>1E-3</v>
      </c>
      <c r="O129" s="3">
        <f t="shared" ca="1" si="12"/>
        <v>0.01</v>
      </c>
      <c r="P129" s="3">
        <f t="shared" si="13"/>
        <v>2.3715395211509238E-3</v>
      </c>
    </row>
    <row r="130" spans="2:16" x14ac:dyDescent="0.2">
      <c r="B130" s="2">
        <v>129</v>
      </c>
      <c r="C130" s="3">
        <f t="shared" ca="1" si="16"/>
        <v>175.85958049404493</v>
      </c>
      <c r="D130" s="3">
        <f t="shared" ca="1" si="16"/>
        <v>170.52172051771132</v>
      </c>
      <c r="E130" s="3">
        <f t="shared" ca="1" si="16"/>
        <v>166.17186214486495</v>
      </c>
      <c r="F130" s="3">
        <f t="shared" ca="1" si="16"/>
        <v>179.83659281725852</v>
      </c>
      <c r="G130" s="3">
        <f t="shared" ca="1" si="10"/>
        <v>173.09743899346992</v>
      </c>
      <c r="H130" s="3">
        <f t="shared" ca="1" si="11"/>
        <v>7.6294256691987803</v>
      </c>
      <c r="I130" s="3">
        <f t="shared" ca="1" si="11"/>
        <v>6.6343256663642363</v>
      </c>
      <c r="J130" s="3">
        <f t="shared" ca="1" si="11"/>
        <v>47.96361468593323</v>
      </c>
      <c r="K130" s="3">
        <f ca="1">(F130-$G130)^2</f>
        <v>45.416194260684485</v>
      </c>
      <c r="L130" s="3">
        <f t="shared" ref="L130:L193" ca="1" si="17">4*(SUM(H130:K130)/4)/($A$5^2)</f>
        <v>3.5584648027167183</v>
      </c>
      <c r="M130" s="3">
        <v>12.9</v>
      </c>
      <c r="N130" s="3">
        <f ca="1"/>
        <v>1E-3</v>
      </c>
      <c r="O130" s="3">
        <f t="shared" ca="1" si="12"/>
        <v>0.01</v>
      </c>
      <c r="P130" s="3">
        <f t="shared" si="13"/>
        <v>2.2646730539211471E-3</v>
      </c>
    </row>
    <row r="131" spans="2:16" x14ac:dyDescent="0.2">
      <c r="B131" s="2">
        <v>130</v>
      </c>
      <c r="C131" s="3">
        <f t="shared" ca="1" si="16"/>
        <v>167.15185744295002</v>
      </c>
      <c r="D131" s="3">
        <f t="shared" ca="1" si="16"/>
        <v>168.23667125120298</v>
      </c>
      <c r="E131" s="3">
        <f t="shared" ca="1" si="16"/>
        <v>166.18572931643587</v>
      </c>
      <c r="F131" s="3">
        <f t="shared" ca="1" si="16"/>
        <v>170.25644196118776</v>
      </c>
      <c r="G131" s="3">
        <f t="shared" ref="G131:G194" ca="1" si="18">AVERAGE(C131:F131)</f>
        <v>167.95767499294416</v>
      </c>
      <c r="H131" s="3">
        <f t="shared" ref="H131:K194" ca="1" si="19">(C131-$G131)^2</f>
        <v>0.64934192387856726</v>
      </c>
      <c r="I131" s="3">
        <f t="shared" ca="1" si="19"/>
        <v>7.7838912122419168E-2</v>
      </c>
      <c r="J131" s="3">
        <f t="shared" ca="1" si="19"/>
        <v>3.1397914804964402</v>
      </c>
      <c r="K131" s="3">
        <f t="shared" ca="1" si="19"/>
        <v>5.2843295742878622</v>
      </c>
      <c r="L131" s="3">
        <f t="shared" ca="1" si="17"/>
        <v>0.30252237655488562</v>
      </c>
      <c r="M131" s="3">
        <v>13</v>
      </c>
      <c r="N131" s="3">
        <f ca="1"/>
        <v>0</v>
      </c>
      <c r="O131" s="3">
        <f t="shared" ref="O131:O151" ca="1" si="20">N131/0.1</f>
        <v>0</v>
      </c>
      <c r="P131" s="3">
        <f t="shared" ref="P131:P151" si="21">_xlfn.CHISQ.DIST(M131,3,0)</f>
        <v>2.1625572306371672E-3</v>
      </c>
    </row>
    <row r="132" spans="2:16" x14ac:dyDescent="0.2">
      <c r="B132" s="2">
        <v>131</v>
      </c>
      <c r="C132" s="3">
        <f t="shared" ca="1" si="16"/>
        <v>174.64234836717768</v>
      </c>
      <c r="D132" s="3">
        <f t="shared" ca="1" si="16"/>
        <v>171.94973441978601</v>
      </c>
      <c r="E132" s="3">
        <f t="shared" ca="1" si="16"/>
        <v>165.00342454047185</v>
      </c>
      <c r="F132" s="3">
        <f t="shared" ca="1" si="16"/>
        <v>159.08825282871501</v>
      </c>
      <c r="G132" s="3">
        <f t="shared" ca="1" si="18"/>
        <v>167.67094003903765</v>
      </c>
      <c r="H132" s="3">
        <f t="shared" ca="1" si="19"/>
        <v>48.600534077660157</v>
      </c>
      <c r="I132" s="3">
        <f t="shared" ca="1" si="19"/>
        <v>18.308081352723789</v>
      </c>
      <c r="J132" s="3">
        <f t="shared" ca="1" si="19"/>
        <v>7.1156389350887013</v>
      </c>
      <c r="K132" s="3">
        <f t="shared" ca="1" si="19"/>
        <v>73.662519750235688</v>
      </c>
      <c r="L132" s="3">
        <f t="shared" ca="1" si="17"/>
        <v>4.8822074087837457</v>
      </c>
      <c r="M132" s="3">
        <v>13.1</v>
      </c>
      <c r="N132" s="3">
        <f ca="1"/>
        <v>0</v>
      </c>
      <c r="O132" s="3">
        <f t="shared" ca="1" si="20"/>
        <v>0</v>
      </c>
      <c r="P132" s="3">
        <f t="shared" si="21"/>
        <v>2.0649847902324786E-3</v>
      </c>
    </row>
    <row r="133" spans="2:16" x14ac:dyDescent="0.2">
      <c r="B133" s="2">
        <v>132</v>
      </c>
      <c r="C133" s="3">
        <f t="shared" ca="1" si="16"/>
        <v>161.26922832454113</v>
      </c>
      <c r="D133" s="3">
        <f t="shared" ca="1" si="16"/>
        <v>164.09580072551822</v>
      </c>
      <c r="E133" s="3">
        <f t="shared" ca="1" si="16"/>
        <v>175.53691833215959</v>
      </c>
      <c r="F133" s="3">
        <f t="shared" ca="1" si="16"/>
        <v>163.79413127270467</v>
      </c>
      <c r="G133" s="3">
        <f t="shared" ca="1" si="18"/>
        <v>166.17401966373089</v>
      </c>
      <c r="H133" s="3">
        <f t="shared" ca="1" si="19"/>
        <v>24.056978080990845</v>
      </c>
      <c r="I133" s="3">
        <f t="shared" ca="1" si="19"/>
        <v>4.3189939551458041</v>
      </c>
      <c r="J133" s="3">
        <f t="shared" ca="1" si="19"/>
        <v>87.663871475263903</v>
      </c>
      <c r="K133" s="3">
        <f t="shared" ca="1" si="19"/>
        <v>5.6638687537413386</v>
      </c>
      <c r="L133" s="3">
        <f t="shared" ca="1" si="17"/>
        <v>4.0232632153765913</v>
      </c>
      <c r="M133" s="3">
        <v>13.2</v>
      </c>
      <c r="N133" s="3">
        <f ca="1"/>
        <v>1E-3</v>
      </c>
      <c r="O133" s="3">
        <f t="shared" ca="1" si="20"/>
        <v>0.01</v>
      </c>
      <c r="P133" s="3">
        <f t="shared" si="21"/>
        <v>1.9717572704031384E-3</v>
      </c>
    </row>
    <row r="134" spans="2:16" x14ac:dyDescent="0.2">
      <c r="B134" s="2">
        <v>133</v>
      </c>
      <c r="C134" s="3">
        <f t="shared" ca="1" si="16"/>
        <v>168.12073609674482</v>
      </c>
      <c r="D134" s="3">
        <f t="shared" ca="1" si="16"/>
        <v>158.71893821638702</v>
      </c>
      <c r="E134" s="3">
        <f t="shared" ca="1" si="16"/>
        <v>183.20414042723698</v>
      </c>
      <c r="F134" s="3">
        <f t="shared" ca="1" si="16"/>
        <v>174.28307775241927</v>
      </c>
      <c r="G134" s="3">
        <f t="shared" ca="1" si="18"/>
        <v>171.08172312319704</v>
      </c>
      <c r="H134" s="3">
        <f t="shared" ca="1" si="19"/>
        <v>8.7674441708183348</v>
      </c>
      <c r="I134" s="3">
        <f t="shared" ca="1" si="19"/>
        <v>152.83845065204966</v>
      </c>
      <c r="J134" s="3">
        <f t="shared" ca="1" si="19"/>
        <v>146.95300129328703</v>
      </c>
      <c r="K134" s="3">
        <f t="shared" ca="1" si="19"/>
        <v>10.248671462042648</v>
      </c>
      <c r="L134" s="3">
        <f t="shared" ca="1" si="17"/>
        <v>10.539093143080914</v>
      </c>
      <c r="M134" s="3">
        <v>13.3</v>
      </c>
      <c r="N134" s="3">
        <f ca="1"/>
        <v>0</v>
      </c>
      <c r="O134" s="3">
        <f t="shared" ca="1" si="20"/>
        <v>0</v>
      </c>
      <c r="P134" s="3">
        <f t="shared" si="21"/>
        <v>1.8826846497369575E-3</v>
      </c>
    </row>
    <row r="135" spans="2:16" x14ac:dyDescent="0.2">
      <c r="B135" s="2">
        <v>134</v>
      </c>
      <c r="C135" s="3">
        <f t="shared" ca="1" si="16"/>
        <v>171.48713217387998</v>
      </c>
      <c r="D135" s="3">
        <f t="shared" ca="1" si="16"/>
        <v>170.20258048322182</v>
      </c>
      <c r="E135" s="3">
        <f t="shared" ca="1" si="16"/>
        <v>168.09066576667485</v>
      </c>
      <c r="F135" s="3">
        <f t="shared" ca="1" si="16"/>
        <v>168.03029766920656</v>
      </c>
      <c r="G135" s="3">
        <f t="shared" ca="1" si="18"/>
        <v>169.45266902324582</v>
      </c>
      <c r="H135" s="3">
        <f t="shared" ca="1" si="19"/>
        <v>4.1390403112883014</v>
      </c>
      <c r="I135" s="3">
        <f t="shared" ca="1" si="19"/>
        <v>0.5623671978033431</v>
      </c>
      <c r="J135" s="3">
        <f t="shared" ca="1" si="19"/>
        <v>1.8550528709099332</v>
      </c>
      <c r="K135" s="3">
        <f t="shared" ca="1" si="19"/>
        <v>2.0231402687914684</v>
      </c>
      <c r="L135" s="3">
        <f t="shared" ca="1" si="17"/>
        <v>0.28362316194357179</v>
      </c>
      <c r="M135" s="3">
        <v>13.4</v>
      </c>
      <c r="N135" s="3">
        <f ca="1"/>
        <v>0</v>
      </c>
      <c r="O135" s="3">
        <f t="shared" ca="1" si="20"/>
        <v>0</v>
      </c>
      <c r="P135" s="3">
        <f t="shared" si="21"/>
        <v>1.7975850033453216E-3</v>
      </c>
    </row>
    <row r="136" spans="2:16" x14ac:dyDescent="0.2">
      <c r="B136" s="2">
        <v>135</v>
      </c>
      <c r="C136" s="3">
        <f t="shared" ca="1" si="16"/>
        <v>167.06795775627461</v>
      </c>
      <c r="D136" s="3">
        <f t="shared" ca="1" si="16"/>
        <v>168.79867772504915</v>
      </c>
      <c r="E136" s="3">
        <f t="shared" ca="1" si="16"/>
        <v>183.48925262678512</v>
      </c>
      <c r="F136" s="3">
        <f t="shared" ca="1" si="16"/>
        <v>168.87925722167739</v>
      </c>
      <c r="G136" s="3">
        <f t="shared" ca="1" si="18"/>
        <v>172.05878633244657</v>
      </c>
      <c r="H136" s="3">
        <f t="shared" ca="1" si="19"/>
        <v>24.908369876734675</v>
      </c>
      <c r="I136" s="3">
        <f t="shared" ca="1" si="19"/>
        <v>10.628308132026792</v>
      </c>
      <c r="J136" s="3">
        <f t="shared" ca="1" si="19"/>
        <v>130.65555970600951</v>
      </c>
      <c r="K136" s="3">
        <f t="shared" ca="1" si="19"/>
        <v>10.109405366228659</v>
      </c>
      <c r="L136" s="3">
        <f t="shared" ca="1" si="17"/>
        <v>5.8281534902809797</v>
      </c>
      <c r="M136" s="3">
        <v>13.5</v>
      </c>
      <c r="N136" s="3">
        <f ca="1"/>
        <v>0</v>
      </c>
      <c r="O136" s="3">
        <f t="shared" ca="1" si="20"/>
        <v>0</v>
      </c>
      <c r="P136" s="3">
        <f t="shared" si="21"/>
        <v>1.7162841715635188E-3</v>
      </c>
    </row>
    <row r="137" spans="2:16" x14ac:dyDescent="0.2">
      <c r="B137" s="2">
        <v>136</v>
      </c>
      <c r="C137" s="3">
        <f t="shared" ca="1" si="16"/>
        <v>170.67825286753433</v>
      </c>
      <c r="D137" s="3">
        <f t="shared" ca="1" si="16"/>
        <v>170.82712934697565</v>
      </c>
      <c r="E137" s="3">
        <f t="shared" ca="1" si="16"/>
        <v>165.23594445476428</v>
      </c>
      <c r="F137" s="3">
        <f t="shared" ca="1" si="16"/>
        <v>172.71044737163263</v>
      </c>
      <c r="G137" s="3">
        <f t="shared" ca="1" si="18"/>
        <v>169.86294351022673</v>
      </c>
      <c r="H137" s="3">
        <f t="shared" ca="1" si="19"/>
        <v>0.66472934811332818</v>
      </c>
      <c r="I137" s="3">
        <f t="shared" ca="1" si="19"/>
        <v>0.92965432778722445</v>
      </c>
      <c r="J137" s="3">
        <f t="shared" ca="1" si="19"/>
        <v>21.40912025925039</v>
      </c>
      <c r="K137" s="3">
        <f t="shared" ca="1" si="19"/>
        <v>8.1082782407214964</v>
      </c>
      <c r="L137" s="3">
        <f t="shared" ca="1" si="17"/>
        <v>1.0284886669709896</v>
      </c>
      <c r="M137" s="3">
        <v>13.6</v>
      </c>
      <c r="N137" s="3">
        <f ca="1"/>
        <v>0</v>
      </c>
      <c r="O137" s="3">
        <f t="shared" ca="1" si="20"/>
        <v>0</v>
      </c>
      <c r="P137" s="3">
        <f t="shared" si="21"/>
        <v>1.6386154412935036E-3</v>
      </c>
    </row>
    <row r="138" spans="2:16" x14ac:dyDescent="0.2">
      <c r="B138" s="2">
        <v>137</v>
      </c>
      <c r="C138" s="3">
        <f t="shared" ca="1" si="16"/>
        <v>176.8048591332564</v>
      </c>
      <c r="D138" s="3">
        <f t="shared" ca="1" si="16"/>
        <v>162.46389905953029</v>
      </c>
      <c r="E138" s="3">
        <f t="shared" ca="1" si="16"/>
        <v>172.67039255910373</v>
      </c>
      <c r="F138" s="3">
        <f t="shared" ca="1" si="16"/>
        <v>176.27790250071814</v>
      </c>
      <c r="G138" s="3">
        <f t="shared" ca="1" si="18"/>
        <v>172.05426331315215</v>
      </c>
      <c r="H138" s="3">
        <f t="shared" ca="1" si="19"/>
        <v>22.568160645991988</v>
      </c>
      <c r="I138" s="3">
        <f t="shared" ca="1" si="19"/>
        <v>91.975086517147915</v>
      </c>
      <c r="J138" s="3">
        <f t="shared" ca="1" si="19"/>
        <v>0.37961524771686683</v>
      </c>
      <c r="K138" s="3">
        <f t="shared" ca="1" si="19"/>
        <v>17.839127986743126</v>
      </c>
      <c r="L138" s="3">
        <f t="shared" ca="1" si="17"/>
        <v>4.3888261288462775</v>
      </c>
      <c r="M138" s="3">
        <v>13.7</v>
      </c>
      <c r="N138" s="3">
        <f ca="1"/>
        <v>0</v>
      </c>
      <c r="O138" s="3">
        <f t="shared" ca="1" si="20"/>
        <v>0</v>
      </c>
      <c r="P138" s="3">
        <f t="shared" si="21"/>
        <v>1.5644192395714467E-3</v>
      </c>
    </row>
    <row r="139" spans="2:16" x14ac:dyDescent="0.2">
      <c r="B139" s="2">
        <v>138</v>
      </c>
      <c r="C139" s="3">
        <f t="shared" ca="1" si="16"/>
        <v>161.42759838988931</v>
      </c>
      <c r="D139" s="3">
        <f t="shared" ca="1" si="16"/>
        <v>169.20779923681462</v>
      </c>
      <c r="E139" s="3">
        <f t="shared" ca="1" si="16"/>
        <v>164.70646777612262</v>
      </c>
      <c r="F139" s="3">
        <f t="shared" ca="1" si="16"/>
        <v>167.21238261352943</v>
      </c>
      <c r="G139" s="3">
        <f t="shared" ca="1" si="18"/>
        <v>165.63856200408901</v>
      </c>
      <c r="H139" s="3">
        <f t="shared" ca="1" si="19"/>
        <v>17.732214560113789</v>
      </c>
      <c r="I139" s="3">
        <f t="shared" ca="1" si="19"/>
        <v>12.739454423474786</v>
      </c>
      <c r="J139" s="3">
        <f t="shared" ca="1" si="19"/>
        <v>0.86879964980825719</v>
      </c>
      <c r="K139" s="3">
        <f t="shared" ca="1" si="19"/>
        <v>2.4769113106994078</v>
      </c>
      <c r="L139" s="3">
        <f t="shared" ca="1" si="17"/>
        <v>1.1179299155073137</v>
      </c>
      <c r="M139" s="3">
        <v>13.8</v>
      </c>
      <c r="N139" s="3">
        <f ca="1"/>
        <v>0</v>
      </c>
      <c r="O139" s="3">
        <f t="shared" ca="1" si="20"/>
        <v>0</v>
      </c>
      <c r="P139" s="3">
        <f t="shared" si="21"/>
        <v>1.4935428389511983E-3</v>
      </c>
    </row>
    <row r="140" spans="2:16" x14ac:dyDescent="0.2">
      <c r="B140" s="2">
        <v>139</v>
      </c>
      <c r="C140" s="3">
        <f t="shared" ca="1" si="16"/>
        <v>175.72237241432271</v>
      </c>
      <c r="D140" s="3">
        <f t="shared" ca="1" si="16"/>
        <v>162.13281481490785</v>
      </c>
      <c r="E140" s="3">
        <f t="shared" ca="1" si="16"/>
        <v>174.69943884585857</v>
      </c>
      <c r="F140" s="3">
        <f t="shared" ca="1" si="16"/>
        <v>168.21856625523509</v>
      </c>
      <c r="G140" s="3">
        <f t="shared" ca="1" si="18"/>
        <v>170.19329808258107</v>
      </c>
      <c r="H140" s="3">
        <f t="shared" ca="1" si="19"/>
        <v>30.570662965924264</v>
      </c>
      <c r="I140" s="3">
        <f t="shared" ca="1" si="19"/>
        <v>64.971390508439953</v>
      </c>
      <c r="J140" s="3">
        <f t="shared" ca="1" si="19"/>
        <v>20.30530457847113</v>
      </c>
      <c r="K140" s="3">
        <f t="shared" ca="1" si="19"/>
        <v>3.899565789933181</v>
      </c>
      <c r="L140" s="3">
        <f t="shared" ca="1" si="17"/>
        <v>3.9585759948022652</v>
      </c>
      <c r="M140" s="3">
        <v>13.9</v>
      </c>
      <c r="N140" s="3">
        <f ca="1"/>
        <v>0</v>
      </c>
      <c r="O140" s="3">
        <f t="shared" ca="1" si="20"/>
        <v>0</v>
      </c>
      <c r="P140" s="3">
        <f t="shared" si="21"/>
        <v>1.425840074303845E-3</v>
      </c>
    </row>
    <row r="141" spans="2:16" x14ac:dyDescent="0.2">
      <c r="B141" s="2">
        <v>140</v>
      </c>
      <c r="C141" s="3">
        <f t="shared" ca="1" si="16"/>
        <v>171.57591117691817</v>
      </c>
      <c r="D141" s="3">
        <f t="shared" ca="1" si="16"/>
        <v>165.80843164212672</v>
      </c>
      <c r="E141" s="3">
        <f t="shared" ca="1" si="16"/>
        <v>167.7157052457095</v>
      </c>
      <c r="F141" s="3">
        <f t="shared" ca="1" si="16"/>
        <v>168.86491382549733</v>
      </c>
      <c r="G141" s="3">
        <f t="shared" ca="1" si="18"/>
        <v>168.49124047256294</v>
      </c>
      <c r="H141" s="3">
        <f t="shared" ca="1" si="19"/>
        <v>9.5151933543074083</v>
      </c>
      <c r="I141" s="3">
        <f t="shared" ca="1" si="19"/>
        <v>7.1974632206665339</v>
      </c>
      <c r="J141" s="3">
        <f t="shared" ca="1" si="19"/>
        <v>0.60145488809060921</v>
      </c>
      <c r="K141" s="3">
        <f t="shared" ca="1" si="19"/>
        <v>0.13963177469322877</v>
      </c>
      <c r="L141" s="3">
        <f t="shared" ca="1" si="17"/>
        <v>0.57698324752918273</v>
      </c>
      <c r="M141" s="3">
        <v>14</v>
      </c>
      <c r="N141" s="3">
        <f ca="1"/>
        <v>1E-3</v>
      </c>
      <c r="O141" s="3">
        <f t="shared" ca="1" si="20"/>
        <v>0.01</v>
      </c>
      <c r="P141" s="3">
        <f t="shared" si="21"/>
        <v>1.3611710706428022E-3</v>
      </c>
    </row>
    <row r="142" spans="2:16" x14ac:dyDescent="0.2">
      <c r="B142" s="2">
        <v>141</v>
      </c>
      <c r="C142" s="3">
        <f t="shared" ref="C142:F161" ca="1" si="22">_xlfn.NORM.INV(RAND(),$A$2,$A$5)</f>
        <v>170.9688805367725</v>
      </c>
      <c r="D142" s="3">
        <f t="shared" ca="1" si="22"/>
        <v>165.18767034018902</v>
      </c>
      <c r="E142" s="3">
        <f t="shared" ca="1" si="22"/>
        <v>181.30579756258388</v>
      </c>
      <c r="F142" s="3">
        <f t="shared" ca="1" si="22"/>
        <v>168.44752292693917</v>
      </c>
      <c r="G142" s="3">
        <f t="shared" ca="1" si="18"/>
        <v>171.47746784162115</v>
      </c>
      <c r="H142" s="3">
        <f t="shared" ca="1" si="19"/>
        <v>0.25866104665320983</v>
      </c>
      <c r="I142" s="3">
        <f t="shared" ca="1" si="19"/>
        <v>39.561552609021909</v>
      </c>
      <c r="J142" s="3">
        <f t="shared" ca="1" si="19"/>
        <v>96.59606510395929</v>
      </c>
      <c r="K142" s="3">
        <f t="shared" ca="1" si="19"/>
        <v>9.1805661860071712</v>
      </c>
      <c r="L142" s="3">
        <f t="shared" ca="1" si="17"/>
        <v>4.813118841178234</v>
      </c>
      <c r="M142" s="3">
        <v>14.1</v>
      </c>
      <c r="N142" s="3">
        <f ca="1"/>
        <v>0</v>
      </c>
      <c r="O142" s="3">
        <f t="shared" ca="1" si="20"/>
        <v>0</v>
      </c>
      <c r="P142" s="3">
        <f t="shared" si="21"/>
        <v>1.2994019815933105E-3</v>
      </c>
    </row>
    <row r="143" spans="2:16" x14ac:dyDescent="0.2">
      <c r="B143" s="2">
        <v>142</v>
      </c>
      <c r="C143" s="3">
        <f t="shared" ca="1" si="22"/>
        <v>177.33049775663079</v>
      </c>
      <c r="D143" s="3">
        <f t="shared" ca="1" si="22"/>
        <v>166.28985154486384</v>
      </c>
      <c r="E143" s="3">
        <f t="shared" ca="1" si="22"/>
        <v>167.80375344259753</v>
      </c>
      <c r="F143" s="3">
        <f t="shared" ca="1" si="22"/>
        <v>159.31524731152018</v>
      </c>
      <c r="G143" s="3">
        <f t="shared" ca="1" si="18"/>
        <v>167.68483751390306</v>
      </c>
      <c r="H143" s="3">
        <f t="shared" ca="1" si="19"/>
        <v>93.038761518138344</v>
      </c>
      <c r="I143" s="3">
        <f t="shared" ca="1" si="19"/>
        <v>1.9459858538163082</v>
      </c>
      <c r="J143" s="3">
        <f t="shared" ca="1" si="19"/>
        <v>1.4140998097266606E-2</v>
      </c>
      <c r="K143" s="3">
        <f t="shared" ca="1" si="19"/>
        <v>70.05004015582351</v>
      </c>
      <c r="L143" s="3">
        <f t="shared" ca="1" si="17"/>
        <v>5.4561629264752209</v>
      </c>
      <c r="M143" s="3">
        <v>14.2</v>
      </c>
      <c r="N143" s="3">
        <f ca="1"/>
        <v>0</v>
      </c>
      <c r="O143" s="3">
        <f t="shared" ca="1" si="20"/>
        <v>0</v>
      </c>
      <c r="P143" s="3">
        <f t="shared" si="21"/>
        <v>1.2404047381347596E-3</v>
      </c>
    </row>
    <row r="144" spans="2:16" x14ac:dyDescent="0.2">
      <c r="B144" s="2">
        <v>143</v>
      </c>
      <c r="C144" s="3">
        <f t="shared" ca="1" si="22"/>
        <v>176.76521961089179</v>
      </c>
      <c r="D144" s="3">
        <f t="shared" ca="1" si="22"/>
        <v>175.64204783171368</v>
      </c>
      <c r="E144" s="3">
        <f t="shared" ca="1" si="22"/>
        <v>175.94827241105784</v>
      </c>
      <c r="F144" s="3">
        <f t="shared" ca="1" si="22"/>
        <v>169.79996500505533</v>
      </c>
      <c r="G144" s="3">
        <f t="shared" ca="1" si="18"/>
        <v>174.53887621467968</v>
      </c>
      <c r="H144" s="3">
        <f t="shared" ca="1" si="19"/>
        <v>4.9566049178572964</v>
      </c>
      <c r="I144" s="3">
        <f t="shared" ca="1" si="19"/>
        <v>1.2169876166294271</v>
      </c>
      <c r="J144" s="3">
        <f t="shared" ca="1" si="19"/>
        <v>1.9863976383652475</v>
      </c>
      <c r="K144" s="3">
        <f t="shared" ca="1" si="19"/>
        <v>22.4572794527033</v>
      </c>
      <c r="L144" s="3">
        <f t="shared" ca="1" si="17"/>
        <v>1.0121411446464554</v>
      </c>
      <c r="M144" s="3">
        <v>14.3</v>
      </c>
      <c r="N144" s="3">
        <f ca="1"/>
        <v>0</v>
      </c>
      <c r="O144" s="3">
        <f t="shared" ca="1" si="20"/>
        <v>0</v>
      </c>
      <c r="P144" s="3">
        <f t="shared" si="21"/>
        <v>1.184056807253857E-3</v>
      </c>
    </row>
    <row r="145" spans="2:16" x14ac:dyDescent="0.2">
      <c r="B145" s="2">
        <v>144</v>
      </c>
      <c r="C145" s="3">
        <f t="shared" ca="1" si="22"/>
        <v>170.35631694270842</v>
      </c>
      <c r="D145" s="3">
        <f t="shared" ca="1" si="22"/>
        <v>157.27720290712611</v>
      </c>
      <c r="E145" s="3">
        <f t="shared" ca="1" si="22"/>
        <v>173.62995556139896</v>
      </c>
      <c r="F145" s="3">
        <f t="shared" ca="1" si="22"/>
        <v>169.97983117555549</v>
      </c>
      <c r="G145" s="3">
        <f t="shared" ca="1" si="18"/>
        <v>167.81082664669725</v>
      </c>
      <c r="H145" s="3">
        <f t="shared" ca="1" si="19"/>
        <v>6.4795208470870174</v>
      </c>
      <c r="I145" s="3">
        <f t="shared" ca="1" si="19"/>
        <v>110.9572290868567</v>
      </c>
      <c r="J145" s="3">
        <f t="shared" ca="1" si="19"/>
        <v>33.862261325917473</v>
      </c>
      <c r="K145" s="3">
        <f t="shared" ca="1" si="19"/>
        <v>4.7045806462075479</v>
      </c>
      <c r="L145" s="3">
        <f t="shared" ca="1" si="17"/>
        <v>5.1571435340849163</v>
      </c>
      <c r="M145" s="3">
        <v>14.4</v>
      </c>
      <c r="N145" s="3">
        <f ca="1"/>
        <v>0</v>
      </c>
      <c r="O145" s="3">
        <f t="shared" ca="1" si="20"/>
        <v>0</v>
      </c>
      <c r="P145" s="3">
        <f t="shared" si="21"/>
        <v>1.1302409601563466E-3</v>
      </c>
    </row>
    <row r="146" spans="2:16" x14ac:dyDescent="0.2">
      <c r="B146" s="2">
        <v>145</v>
      </c>
      <c r="C146" s="3">
        <f t="shared" ca="1" si="22"/>
        <v>172.1567888447766</v>
      </c>
      <c r="D146" s="3">
        <f t="shared" ca="1" si="22"/>
        <v>175.16068340580389</v>
      </c>
      <c r="E146" s="3">
        <f t="shared" ca="1" si="22"/>
        <v>175.80239900978162</v>
      </c>
      <c r="F146" s="3">
        <f t="shared" ca="1" si="22"/>
        <v>161.22761809031545</v>
      </c>
      <c r="G146" s="3">
        <f t="shared" ca="1" si="18"/>
        <v>171.0868723376694</v>
      </c>
      <c r="H146" s="3">
        <f t="shared" ca="1" si="19"/>
        <v>1.1447213321804595</v>
      </c>
      <c r="I146" s="3">
        <f t="shared" ca="1" si="19"/>
        <v>16.595936618855067</v>
      </c>
      <c r="J146" s="3">
        <f t="shared" ca="1" si="19"/>
        <v>22.236191795401737</v>
      </c>
      <c r="K146" s="3">
        <f t="shared" ca="1" si="19"/>
        <v>97.204894313967088</v>
      </c>
      <c r="L146" s="3">
        <f t="shared" ca="1" si="17"/>
        <v>4.5349336879472517</v>
      </c>
      <c r="M146" s="3">
        <v>14.5</v>
      </c>
      <c r="N146" s="3">
        <f ca="1"/>
        <v>0</v>
      </c>
      <c r="O146" s="3">
        <f t="shared" ca="1" si="20"/>
        <v>0</v>
      </c>
      <c r="P146" s="3">
        <f t="shared" si="21"/>
        <v>1.0788450496946162E-3</v>
      </c>
    </row>
    <row r="147" spans="2:16" x14ac:dyDescent="0.2">
      <c r="B147" s="2">
        <v>146</v>
      </c>
      <c r="C147" s="3">
        <f t="shared" ca="1" si="22"/>
        <v>163.07007302328626</v>
      </c>
      <c r="D147" s="3">
        <f t="shared" ca="1" si="22"/>
        <v>178.40396668777024</v>
      </c>
      <c r="E147" s="3">
        <f t="shared" ca="1" si="22"/>
        <v>175.53975938534194</v>
      </c>
      <c r="F147" s="3">
        <f t="shared" ca="1" si="22"/>
        <v>169.82046790901447</v>
      </c>
      <c r="G147" s="3">
        <f t="shared" ca="1" si="18"/>
        <v>171.70856675135323</v>
      </c>
      <c r="H147" s="3">
        <f t="shared" ca="1" si="19"/>
        <v>74.62357388985248</v>
      </c>
      <c r="I147" s="3">
        <f t="shared" ca="1" si="19"/>
        <v>44.828380308572825</v>
      </c>
      <c r="J147" s="3">
        <f t="shared" ca="1" si="19"/>
        <v>14.678036998729324</v>
      </c>
      <c r="K147" s="3">
        <f t="shared" ca="1" si="19"/>
        <v>3.5649172384409789</v>
      </c>
      <c r="L147" s="3">
        <f t="shared" ca="1" si="17"/>
        <v>4.5518977995238217</v>
      </c>
      <c r="M147" s="3">
        <v>14.6</v>
      </c>
      <c r="N147" s="3">
        <f ca="1"/>
        <v>0</v>
      </c>
      <c r="O147" s="3">
        <f t="shared" ca="1" si="20"/>
        <v>0</v>
      </c>
      <c r="P147" s="3">
        <f t="shared" si="21"/>
        <v>1.0297617966781938E-3</v>
      </c>
    </row>
    <row r="148" spans="2:16" x14ac:dyDescent="0.2">
      <c r="B148" s="2">
        <v>147</v>
      </c>
      <c r="C148" s="3">
        <f t="shared" ca="1" si="22"/>
        <v>159.85614351821488</v>
      </c>
      <c r="D148" s="3">
        <f t="shared" ca="1" si="22"/>
        <v>168.88459819290685</v>
      </c>
      <c r="E148" s="3">
        <f t="shared" ca="1" si="22"/>
        <v>155.59939829339854</v>
      </c>
      <c r="F148" s="3">
        <f t="shared" ca="1" si="22"/>
        <v>172.29805587741771</v>
      </c>
      <c r="G148" s="3">
        <f t="shared" ca="1" si="18"/>
        <v>164.15954897048448</v>
      </c>
      <c r="H148" s="3">
        <f t="shared" ca="1" si="19"/>
        <v>18.519298486623729</v>
      </c>
      <c r="I148" s="3">
        <f t="shared" ca="1" si="19"/>
        <v>22.326090154314247</v>
      </c>
      <c r="J148" s="3">
        <f t="shared" ca="1" si="19"/>
        <v>73.276179614414929</v>
      </c>
      <c r="K148" s="3">
        <f t="shared" ca="1" si="19"/>
        <v>66.235294674199892</v>
      </c>
      <c r="L148" s="3">
        <f t="shared" ca="1" si="17"/>
        <v>5.9622103447786046</v>
      </c>
      <c r="M148" s="3">
        <v>14.7</v>
      </c>
      <c r="N148" s="3">
        <f ca="1"/>
        <v>0</v>
      </c>
      <c r="O148" s="3">
        <f t="shared" ca="1" si="20"/>
        <v>0</v>
      </c>
      <c r="P148" s="3">
        <f t="shared" si="21"/>
        <v>9.8288858474369499E-4</v>
      </c>
    </row>
    <row r="149" spans="2:16" x14ac:dyDescent="0.2">
      <c r="B149" s="2">
        <v>148</v>
      </c>
      <c r="C149" s="3">
        <f t="shared" ca="1" si="22"/>
        <v>170.12448876877633</v>
      </c>
      <c r="D149" s="3">
        <f t="shared" ca="1" si="22"/>
        <v>163.71317105677844</v>
      </c>
      <c r="E149" s="3">
        <f t="shared" ca="1" si="22"/>
        <v>169.54974400269657</v>
      </c>
      <c r="F149" s="3">
        <f t="shared" ca="1" si="22"/>
        <v>176.16271800465344</v>
      </c>
      <c r="G149" s="3">
        <f t="shared" ca="1" si="18"/>
        <v>169.88753045822619</v>
      </c>
      <c r="H149" s="3">
        <f t="shared" ca="1" si="19"/>
        <v>5.6149240938774825E-2</v>
      </c>
      <c r="I149" s="3">
        <f t="shared" ca="1" si="19"/>
        <v>38.122714018246334</v>
      </c>
      <c r="J149" s="3">
        <f t="shared" ca="1" si="19"/>
        <v>0.11409968953926676</v>
      </c>
      <c r="K149" s="3">
        <f t="shared" ca="1" si="19"/>
        <v>39.377978742835616</v>
      </c>
      <c r="L149" s="3">
        <f t="shared" ca="1" si="17"/>
        <v>2.5676344360846279</v>
      </c>
      <c r="M149" s="3">
        <v>14.8</v>
      </c>
      <c r="N149" s="3">
        <f ca="1"/>
        <v>0</v>
      </c>
      <c r="O149" s="3">
        <f t="shared" ca="1" si="20"/>
        <v>0</v>
      </c>
      <c r="P149" s="3">
        <f t="shared" si="21"/>
        <v>9.3812726347030652E-4</v>
      </c>
    </row>
    <row r="150" spans="2:16" x14ac:dyDescent="0.2">
      <c r="B150" s="2">
        <v>149</v>
      </c>
      <c r="C150" s="3">
        <f t="shared" ca="1" si="22"/>
        <v>169.5687816626407</v>
      </c>
      <c r="D150" s="3">
        <f t="shared" ca="1" si="22"/>
        <v>168.79178804670619</v>
      </c>
      <c r="E150" s="3">
        <f t="shared" ca="1" si="22"/>
        <v>167.1573269555808</v>
      </c>
      <c r="F150" s="3">
        <f t="shared" ca="1" si="22"/>
        <v>179.00269412019628</v>
      </c>
      <c r="G150" s="3">
        <f t="shared" ca="1" si="18"/>
        <v>171.130147696281</v>
      </c>
      <c r="H150" s="3">
        <f t="shared" ca="1" si="19"/>
        <v>2.4378638910056338</v>
      </c>
      <c r="I150" s="3">
        <f t="shared" ca="1" si="19"/>
        <v>5.4679258507596389</v>
      </c>
      <c r="J150" s="3">
        <f t="shared" ca="1" si="19"/>
        <v>15.783304637737688</v>
      </c>
      <c r="K150" s="3">
        <f t="shared" ca="1" si="19"/>
        <v>61.976987196701288</v>
      </c>
      <c r="L150" s="3">
        <f t="shared" ca="1" si="17"/>
        <v>2.8319365810315453</v>
      </c>
      <c r="M150" s="3">
        <v>14.9</v>
      </c>
      <c r="N150" s="3">
        <f ca="1"/>
        <v>0</v>
      </c>
      <c r="O150" s="3">
        <f t="shared" ca="1" si="20"/>
        <v>0</v>
      </c>
      <c r="P150" s="3">
        <f t="shared" si="21"/>
        <v>8.9538395943630799E-4</v>
      </c>
    </row>
    <row r="151" spans="2:16" x14ac:dyDescent="0.2">
      <c r="B151" s="2">
        <v>150</v>
      </c>
      <c r="C151" s="3">
        <f t="shared" ca="1" si="22"/>
        <v>168.2662773592329</v>
      </c>
      <c r="D151" s="3">
        <f t="shared" ca="1" si="22"/>
        <v>167.21087527608015</v>
      </c>
      <c r="E151" s="3">
        <f t="shared" ca="1" si="22"/>
        <v>173.08303254932258</v>
      </c>
      <c r="F151" s="3">
        <f t="shared" ca="1" si="22"/>
        <v>164.86503720691513</v>
      </c>
      <c r="G151" s="3">
        <f t="shared" ca="1" si="18"/>
        <v>168.35630559788768</v>
      </c>
      <c r="H151" s="3">
        <f t="shared" ca="1" si="19"/>
        <v>8.1050837552822923E-3</v>
      </c>
      <c r="I151" s="3">
        <f t="shared" ca="1" si="19"/>
        <v>1.3120106221161203</v>
      </c>
      <c r="J151" s="3">
        <f t="shared" ca="1" si="19"/>
        <v>22.341947673421046</v>
      </c>
      <c r="K151" s="3">
        <f t="shared" ca="1" si="19"/>
        <v>12.188954977804059</v>
      </c>
      <c r="L151" s="3">
        <f t="shared" ca="1" si="17"/>
        <v>1.185157631639554</v>
      </c>
      <c r="M151" s="3">
        <v>15</v>
      </c>
      <c r="N151" s="3">
        <f ca="1"/>
        <v>0</v>
      </c>
      <c r="O151" s="3">
        <f t="shared" ca="1" si="20"/>
        <v>0</v>
      </c>
      <c r="P151" s="3">
        <f t="shared" si="21"/>
        <v>8.5456889492141149E-4</v>
      </c>
    </row>
    <row r="152" spans="2:16" x14ac:dyDescent="0.2">
      <c r="B152" s="2">
        <v>151</v>
      </c>
      <c r="C152" s="3">
        <f t="shared" ca="1" si="22"/>
        <v>171.2341554030439</v>
      </c>
      <c r="D152" s="3">
        <f t="shared" ca="1" si="22"/>
        <v>168.51538871104677</v>
      </c>
      <c r="E152" s="3">
        <f t="shared" ca="1" si="22"/>
        <v>174.55113936868963</v>
      </c>
      <c r="F152" s="3">
        <f t="shared" ca="1" si="22"/>
        <v>173.53915796198146</v>
      </c>
      <c r="G152" s="3">
        <f t="shared" ca="1" si="18"/>
        <v>171.95996036119044</v>
      </c>
      <c r="H152" s="3">
        <f t="shared" ca="1" si="19"/>
        <v>0.52679283727010073</v>
      </c>
      <c r="I152" s="3">
        <f t="shared" ca="1" si="19"/>
        <v>11.8650738529735</v>
      </c>
      <c r="J152" s="3">
        <f t="shared" ca="1" si="19"/>
        <v>6.7142086489045019</v>
      </c>
      <c r="K152" s="3">
        <f t="shared" ca="1" si="19"/>
        <v>2.4938650623441116</v>
      </c>
      <c r="L152" s="3">
        <f t="shared" ca="1" si="17"/>
        <v>0.714047616578255</v>
      </c>
    </row>
    <row r="153" spans="2:16" x14ac:dyDescent="0.2">
      <c r="B153" s="2">
        <v>152</v>
      </c>
      <c r="C153" s="3">
        <f t="shared" ca="1" si="22"/>
        <v>166.78330615228407</v>
      </c>
      <c r="D153" s="3">
        <f t="shared" ca="1" si="22"/>
        <v>159.97936918175205</v>
      </c>
      <c r="E153" s="3">
        <f t="shared" ca="1" si="22"/>
        <v>162.15819175336861</v>
      </c>
      <c r="F153" s="3">
        <f t="shared" ca="1" si="22"/>
        <v>166.88460920214075</v>
      </c>
      <c r="G153" s="3">
        <f t="shared" ca="1" si="18"/>
        <v>163.95136907238637</v>
      </c>
      <c r="H153" s="3">
        <f t="shared" ca="1" si="19"/>
        <v>8.019867624499506</v>
      </c>
      <c r="I153" s="3">
        <f t="shared" ca="1" si="19"/>
        <v>15.776783131199068</v>
      </c>
      <c r="J153" s="3">
        <f t="shared" ca="1" si="19"/>
        <v>3.2154848974397141</v>
      </c>
      <c r="K153" s="3">
        <f t="shared" ca="1" si="19"/>
        <v>8.6038976588014986</v>
      </c>
      <c r="L153" s="3">
        <f t="shared" ca="1" si="17"/>
        <v>1.1773895309732161</v>
      </c>
    </row>
    <row r="154" spans="2:16" x14ac:dyDescent="0.2">
      <c r="B154" s="2">
        <v>153</v>
      </c>
      <c r="C154" s="3">
        <f t="shared" ca="1" si="22"/>
        <v>164.48936885326427</v>
      </c>
      <c r="D154" s="3">
        <f t="shared" ca="1" si="22"/>
        <v>168.7755028243007</v>
      </c>
      <c r="E154" s="3">
        <f t="shared" ca="1" si="22"/>
        <v>166.43683385780179</v>
      </c>
      <c r="F154" s="3">
        <f t="shared" ca="1" si="22"/>
        <v>173.84775647775916</v>
      </c>
      <c r="G154" s="3">
        <f t="shared" ca="1" si="18"/>
        <v>168.3873655032815</v>
      </c>
      <c r="H154" s="3">
        <f t="shared" ca="1" si="19"/>
        <v>15.194377883545577</v>
      </c>
      <c r="I154" s="3">
        <f t="shared" ca="1" si="19"/>
        <v>0.15065057996796224</v>
      </c>
      <c r="J154" s="3">
        <f t="shared" ca="1" si="19"/>
        <v>3.8045737000178002</v>
      </c>
      <c r="K154" s="3">
        <f t="shared" ca="1" si="19"/>
        <v>29.815869594157107</v>
      </c>
      <c r="L154" s="3">
        <f t="shared" ca="1" si="17"/>
        <v>1.6186932812458992</v>
      </c>
    </row>
    <row r="155" spans="2:16" x14ac:dyDescent="0.2">
      <c r="B155" s="2">
        <v>154</v>
      </c>
      <c r="C155" s="3">
        <f t="shared" ca="1" si="22"/>
        <v>164.71536604113228</v>
      </c>
      <c r="D155" s="3">
        <f t="shared" ca="1" si="22"/>
        <v>151.06573324890027</v>
      </c>
      <c r="E155" s="3">
        <f t="shared" ca="1" si="22"/>
        <v>162.05319755961153</v>
      </c>
      <c r="F155" s="3">
        <f t="shared" ca="1" si="22"/>
        <v>167.7007723814327</v>
      </c>
      <c r="G155" s="3">
        <f t="shared" ca="1" si="18"/>
        <v>161.3837673077692</v>
      </c>
      <c r="H155" s="3">
        <f t="shared" ca="1" si="19"/>
        <v>11.09955012014648</v>
      </c>
      <c r="I155" s="3">
        <f t="shared" ca="1" si="19"/>
        <v>106.46182683997928</v>
      </c>
      <c r="J155" s="3">
        <f t="shared" ca="1" si="19"/>
        <v>0.44813686208168341</v>
      </c>
      <c r="K155" s="3">
        <f t="shared" ca="1" si="19"/>
        <v>39.904553100690336</v>
      </c>
      <c r="L155" s="3">
        <f t="shared" ca="1" si="17"/>
        <v>5.220299732988356</v>
      </c>
    </row>
    <row r="156" spans="2:16" x14ac:dyDescent="0.2">
      <c r="B156" s="2">
        <v>155</v>
      </c>
      <c r="C156" s="3">
        <f t="shared" ca="1" si="22"/>
        <v>163.92041356068825</v>
      </c>
      <c r="D156" s="3">
        <f t="shared" ca="1" si="22"/>
        <v>160.92388336433788</v>
      </c>
      <c r="E156" s="3">
        <f t="shared" ca="1" si="22"/>
        <v>164.30764983759829</v>
      </c>
      <c r="F156" s="3">
        <f t="shared" ca="1" si="22"/>
        <v>176.80723125753968</v>
      </c>
      <c r="G156" s="3">
        <f t="shared" ca="1" si="18"/>
        <v>166.48979450504103</v>
      </c>
      <c r="H156" s="3">
        <f t="shared" ca="1" si="19"/>
        <v>6.6017184372032185</v>
      </c>
      <c r="I156" s="3">
        <f t="shared" ca="1" si="19"/>
        <v>30.979366826203442</v>
      </c>
      <c r="J156" s="3">
        <f t="shared" ca="1" si="19"/>
        <v>4.7617553496487952</v>
      </c>
      <c r="K156" s="3">
        <f t="shared" ca="1" si="19"/>
        <v>106.4495011418099</v>
      </c>
      <c r="L156" s="3">
        <f t="shared" ca="1" si="17"/>
        <v>4.9187550993343923</v>
      </c>
    </row>
    <row r="157" spans="2:16" x14ac:dyDescent="0.2">
      <c r="B157" s="2">
        <v>156</v>
      </c>
      <c r="C157" s="3">
        <f t="shared" ca="1" si="22"/>
        <v>173.7077888270812</v>
      </c>
      <c r="D157" s="3">
        <f t="shared" ca="1" si="22"/>
        <v>169.16966647929129</v>
      </c>
      <c r="E157" s="3">
        <f t="shared" ca="1" si="22"/>
        <v>176.40716627388161</v>
      </c>
      <c r="F157" s="3">
        <f t="shared" ca="1" si="22"/>
        <v>166.28406249811619</v>
      </c>
      <c r="G157" s="3">
        <f t="shared" ca="1" si="18"/>
        <v>171.39217101959258</v>
      </c>
      <c r="H157" s="3">
        <f t="shared" ca="1" si="19"/>
        <v>5.36208583035841</v>
      </c>
      <c r="I157" s="3">
        <f t="shared" ca="1" si="19"/>
        <v>4.9395264316598357</v>
      </c>
      <c r="J157" s="3">
        <f t="shared" ca="1" si="19"/>
        <v>25.150177400541526</v>
      </c>
      <c r="K157" s="3">
        <f t="shared" ca="1" si="19"/>
        <v>26.092772667179773</v>
      </c>
      <c r="L157" s="3">
        <f t="shared" ca="1" si="17"/>
        <v>2.0345309861070926</v>
      </c>
    </row>
    <row r="158" spans="2:16" x14ac:dyDescent="0.2">
      <c r="B158" s="2">
        <v>157</v>
      </c>
      <c r="C158" s="3">
        <f t="shared" ca="1" si="22"/>
        <v>176.25967856034424</v>
      </c>
      <c r="D158" s="3">
        <f t="shared" ca="1" si="22"/>
        <v>167.46994504327932</v>
      </c>
      <c r="E158" s="3">
        <f t="shared" ca="1" si="22"/>
        <v>173.18329506485492</v>
      </c>
      <c r="F158" s="3">
        <f t="shared" ca="1" si="22"/>
        <v>165.20829226674005</v>
      </c>
      <c r="G158" s="3">
        <f t="shared" ca="1" si="18"/>
        <v>170.53030273380463</v>
      </c>
      <c r="H158" s="3">
        <f t="shared" ca="1" si="19"/>
        <v>32.825747361736433</v>
      </c>
      <c r="I158" s="3">
        <f t="shared" ca="1" si="19"/>
        <v>9.3657891939573954</v>
      </c>
      <c r="J158" s="3">
        <f t="shared" ca="1" si="19"/>
        <v>7.0383683086116262</v>
      </c>
      <c r="K158" s="3">
        <f t="shared" ca="1" si="19"/>
        <v>28.323795411545021</v>
      </c>
      <c r="L158" s="3">
        <f t="shared" ca="1" si="17"/>
        <v>2.5637586868049742</v>
      </c>
    </row>
    <row r="159" spans="2:16" x14ac:dyDescent="0.2">
      <c r="B159" s="2">
        <v>158</v>
      </c>
      <c r="C159" s="3">
        <f t="shared" ca="1" si="22"/>
        <v>172.80655169386199</v>
      </c>
      <c r="D159" s="3">
        <f t="shared" ca="1" si="22"/>
        <v>168.00449206078662</v>
      </c>
      <c r="E159" s="3">
        <f t="shared" ca="1" si="22"/>
        <v>171.58725629754073</v>
      </c>
      <c r="F159" s="3">
        <f t="shared" ca="1" si="22"/>
        <v>174.89345170237033</v>
      </c>
      <c r="G159" s="3">
        <f t="shared" ca="1" si="18"/>
        <v>171.82293793863994</v>
      </c>
      <c r="H159" s="3">
        <f t="shared" ca="1" si="19"/>
        <v>0.96749601946202701</v>
      </c>
      <c r="I159" s="3">
        <f t="shared" ca="1" si="19"/>
        <v>14.580528922095022</v>
      </c>
      <c r="J159" s="3">
        <f t="shared" ca="1" si="19"/>
        <v>5.5545835951214623E-2</v>
      </c>
      <c r="K159" s="3">
        <f t="shared" ca="1" si="19"/>
        <v>9.4280547732577595</v>
      </c>
      <c r="L159" s="3">
        <f t="shared" ca="1" si="17"/>
        <v>0.82749175374433137</v>
      </c>
    </row>
    <row r="160" spans="2:16" x14ac:dyDescent="0.2">
      <c r="B160" s="2">
        <v>159</v>
      </c>
      <c r="C160" s="3">
        <f t="shared" ca="1" si="22"/>
        <v>169.34583166131986</v>
      </c>
      <c r="D160" s="3">
        <f t="shared" ca="1" si="22"/>
        <v>155.82031000204222</v>
      </c>
      <c r="E160" s="3">
        <f t="shared" ca="1" si="22"/>
        <v>171.87220779251123</v>
      </c>
      <c r="F160" s="3">
        <f t="shared" ca="1" si="22"/>
        <v>163.92083217727054</v>
      </c>
      <c r="G160" s="3">
        <f t="shared" ca="1" si="18"/>
        <v>165.23979540828594</v>
      </c>
      <c r="H160" s="3">
        <f t="shared" ca="1" si="19"/>
        <v>16.859533711228838</v>
      </c>
      <c r="I160" s="3">
        <f t="shared" ca="1" si="19"/>
        <v>88.726705318438476</v>
      </c>
      <c r="J160" s="3">
        <f t="shared" ca="1" si="19"/>
        <v>43.988894034425002</v>
      </c>
      <c r="K160" s="3">
        <f t="shared" ca="1" si="19"/>
        <v>1.73966400477059</v>
      </c>
      <c r="L160" s="3">
        <f t="shared" ca="1" si="17"/>
        <v>5.0021420518632365</v>
      </c>
    </row>
    <row r="161" spans="2:12" x14ac:dyDescent="0.2">
      <c r="B161" s="2">
        <v>160</v>
      </c>
      <c r="C161" s="3">
        <f t="shared" ca="1" si="22"/>
        <v>173.78723466557398</v>
      </c>
      <c r="D161" s="3">
        <f t="shared" ca="1" si="22"/>
        <v>168.45018601341994</v>
      </c>
      <c r="E161" s="3">
        <f t="shared" ca="1" si="22"/>
        <v>176.68130164146936</v>
      </c>
      <c r="F161" s="3">
        <f t="shared" ca="1" si="22"/>
        <v>169.08282780453905</v>
      </c>
      <c r="G161" s="3">
        <f t="shared" ca="1" si="18"/>
        <v>172.0003875312506</v>
      </c>
      <c r="H161" s="3">
        <f t="shared" ca="1" si="19"/>
        <v>3.1928226814396776</v>
      </c>
      <c r="I161" s="3">
        <f t="shared" ca="1" si="19"/>
        <v>12.603930817207107</v>
      </c>
      <c r="J161" s="3">
        <f t="shared" ca="1" si="19"/>
        <v>21.910956907245136</v>
      </c>
      <c r="K161" s="3">
        <f t="shared" ca="1" si="19"/>
        <v>8.5121547589291442</v>
      </c>
      <c r="L161" s="3">
        <f t="shared" ca="1" si="17"/>
        <v>1.5279294269362336</v>
      </c>
    </row>
    <row r="162" spans="2:12" x14ac:dyDescent="0.2">
      <c r="B162" s="2">
        <v>161</v>
      </c>
      <c r="C162" s="3">
        <f t="shared" ref="C162:F181" ca="1" si="23">_xlfn.NORM.INV(RAND(),$A$2,$A$5)</f>
        <v>177.43988904940701</v>
      </c>
      <c r="D162" s="3">
        <f t="shared" ca="1" si="23"/>
        <v>152.20415652729503</v>
      </c>
      <c r="E162" s="3">
        <f t="shared" ca="1" si="23"/>
        <v>175.53542846070431</v>
      </c>
      <c r="F162" s="3">
        <f t="shared" ca="1" si="23"/>
        <v>155.45068195890684</v>
      </c>
      <c r="G162" s="3">
        <f t="shared" ca="1" si="18"/>
        <v>165.15753899907833</v>
      </c>
      <c r="H162" s="3">
        <f t="shared" ca="1" si="19"/>
        <v>150.85612275880914</v>
      </c>
      <c r="I162" s="3">
        <f t="shared" ca="1" si="19"/>
        <v>167.79011746030284</v>
      </c>
      <c r="J162" s="3">
        <f t="shared" ca="1" si="19"/>
        <v>107.70058967772765</v>
      </c>
      <c r="K162" s="3">
        <f t="shared" ca="1" si="19"/>
        <v>94.223073598326721</v>
      </c>
      <c r="L162" s="3">
        <f t="shared" ca="1" si="17"/>
        <v>17.208922429592274</v>
      </c>
    </row>
    <row r="163" spans="2:12" x14ac:dyDescent="0.2">
      <c r="B163" s="2">
        <v>162</v>
      </c>
      <c r="C163" s="3">
        <f t="shared" ca="1" si="23"/>
        <v>169.34767525558351</v>
      </c>
      <c r="D163" s="3">
        <f t="shared" ca="1" si="23"/>
        <v>173.00856647678458</v>
      </c>
      <c r="E163" s="3">
        <f t="shared" ca="1" si="23"/>
        <v>177.16586396904316</v>
      </c>
      <c r="F163" s="3">
        <f t="shared" ca="1" si="23"/>
        <v>170.07748278980836</v>
      </c>
      <c r="G163" s="3">
        <f t="shared" ca="1" si="18"/>
        <v>172.39989712280487</v>
      </c>
      <c r="H163" s="3">
        <f t="shared" ca="1" si="19"/>
        <v>9.3160583267442618</v>
      </c>
      <c r="I163" s="3">
        <f t="shared" ca="1" si="19"/>
        <v>0.37047838247407361</v>
      </c>
      <c r="J163" s="3">
        <f t="shared" ca="1" si="19"/>
        <v>22.71443997944251</v>
      </c>
      <c r="K163" s="3">
        <f t="shared" ca="1" si="19"/>
        <v>5.3936083341076522</v>
      </c>
      <c r="L163" s="3">
        <f t="shared" ca="1" si="17"/>
        <v>1.249407769347719</v>
      </c>
    </row>
    <row r="164" spans="2:12" x14ac:dyDescent="0.2">
      <c r="B164" s="2">
        <v>163</v>
      </c>
      <c r="C164" s="3">
        <f t="shared" ca="1" si="23"/>
        <v>181.03761637588025</v>
      </c>
      <c r="D164" s="3">
        <f t="shared" ca="1" si="23"/>
        <v>162.02971142661019</v>
      </c>
      <c r="E164" s="3">
        <f t="shared" ca="1" si="23"/>
        <v>175.33222551551935</v>
      </c>
      <c r="F164" s="3">
        <f t="shared" ca="1" si="23"/>
        <v>162.54262303847511</v>
      </c>
      <c r="G164" s="3">
        <f t="shared" ca="1" si="18"/>
        <v>170.23554408912122</v>
      </c>
      <c r="H164" s="3">
        <f t="shared" ca="1" si="19"/>
        <v>116.68476568836742</v>
      </c>
      <c r="I164" s="3">
        <f t="shared" ca="1" si="19"/>
        <v>67.335689685132834</v>
      </c>
      <c r="J164" s="3">
        <f t="shared" ca="1" si="19"/>
        <v>25.976161562191727</v>
      </c>
      <c r="K164" s="3">
        <f t="shared" ca="1" si="19"/>
        <v>59.181034291473992</v>
      </c>
      <c r="L164" s="3">
        <f t="shared" ca="1" si="17"/>
        <v>8.8984347513112709</v>
      </c>
    </row>
    <row r="165" spans="2:12" x14ac:dyDescent="0.2">
      <c r="B165" s="2">
        <v>164</v>
      </c>
      <c r="C165" s="3">
        <f t="shared" ca="1" si="23"/>
        <v>167.11351421782831</v>
      </c>
      <c r="D165" s="3">
        <f t="shared" ca="1" si="23"/>
        <v>173.0336493423541</v>
      </c>
      <c r="E165" s="3">
        <f t="shared" ca="1" si="23"/>
        <v>175.24805231612331</v>
      </c>
      <c r="F165" s="3">
        <f t="shared" ca="1" si="23"/>
        <v>160.85533002640494</v>
      </c>
      <c r="G165" s="3">
        <f t="shared" ca="1" si="18"/>
        <v>169.06263647567766</v>
      </c>
      <c r="H165" s="3">
        <f t="shared" ca="1" si="19"/>
        <v>3.7990775760437616</v>
      </c>
      <c r="I165" s="3">
        <f t="shared" ca="1" si="19"/>
        <v>15.768943187309773</v>
      </c>
      <c r="J165" s="3">
        <f t="shared" ca="1" si="19"/>
        <v>38.259369119235878</v>
      </c>
      <c r="K165" s="3">
        <f t="shared" ca="1" si="19"/>
        <v>67.359879152273606</v>
      </c>
      <c r="L165" s="3">
        <f t="shared" ca="1" si="17"/>
        <v>4.1384221168549757</v>
      </c>
    </row>
    <row r="166" spans="2:12" x14ac:dyDescent="0.2">
      <c r="B166" s="2">
        <v>165</v>
      </c>
      <c r="C166" s="3">
        <f t="shared" ca="1" si="23"/>
        <v>165.27257119335707</v>
      </c>
      <c r="D166" s="3">
        <f t="shared" ca="1" si="23"/>
        <v>169.69610047318091</v>
      </c>
      <c r="E166" s="3">
        <f t="shared" ca="1" si="23"/>
        <v>170.95264089343019</v>
      </c>
      <c r="F166" s="3">
        <f t="shared" ca="1" si="23"/>
        <v>169.86102370960685</v>
      </c>
      <c r="G166" s="3">
        <f t="shared" ca="1" si="18"/>
        <v>168.94558406739372</v>
      </c>
      <c r="H166" s="3">
        <f t="shared" ca="1" si="19"/>
        <v>13.491023572839032</v>
      </c>
      <c r="I166" s="3">
        <f t="shared" ca="1" si="19"/>
        <v>0.56327487535570842</v>
      </c>
      <c r="J166" s="3">
        <f t="shared" ca="1" si="19"/>
        <v>4.028277102939553</v>
      </c>
      <c r="K166" s="3">
        <f t="shared" ca="1" si="19"/>
        <v>0.83802973853530327</v>
      </c>
      <c r="L166" s="3">
        <f t="shared" ca="1" si="17"/>
        <v>0.62547455503039984</v>
      </c>
    </row>
    <row r="167" spans="2:12" x14ac:dyDescent="0.2">
      <c r="B167" s="2">
        <v>166</v>
      </c>
      <c r="C167" s="3">
        <f t="shared" ca="1" si="23"/>
        <v>173.45857447445687</v>
      </c>
      <c r="D167" s="3">
        <f t="shared" ca="1" si="23"/>
        <v>164.51878049615021</v>
      </c>
      <c r="E167" s="3">
        <f t="shared" ca="1" si="23"/>
        <v>179.08462257946036</v>
      </c>
      <c r="F167" s="3">
        <f t="shared" ca="1" si="23"/>
        <v>169.12067884719946</v>
      </c>
      <c r="G167" s="3">
        <f t="shared" ca="1" si="18"/>
        <v>171.54566409931672</v>
      </c>
      <c r="H167" s="3">
        <f t="shared" ca="1" si="19"/>
        <v>3.6592261033188027</v>
      </c>
      <c r="I167" s="3">
        <f t="shared" ca="1" si="19"/>
        <v>49.377093172450358</v>
      </c>
      <c r="J167" s="3">
        <f t="shared" ca="1" si="19"/>
        <v>56.835894965329615</v>
      </c>
      <c r="K167" s="3">
        <f t="shared" ca="1" si="19"/>
        <v>5.8805534729862448</v>
      </c>
      <c r="L167" s="3">
        <f t="shared" ca="1" si="17"/>
        <v>3.8265377756722323</v>
      </c>
    </row>
    <row r="168" spans="2:12" x14ac:dyDescent="0.2">
      <c r="B168" s="2">
        <v>167</v>
      </c>
      <c r="C168" s="3">
        <f t="shared" ca="1" si="23"/>
        <v>167.4403544800885</v>
      </c>
      <c r="D168" s="3">
        <f t="shared" ca="1" si="23"/>
        <v>169.90643469426362</v>
      </c>
      <c r="E168" s="3">
        <f t="shared" ca="1" si="23"/>
        <v>168.05254959508667</v>
      </c>
      <c r="F168" s="3">
        <f t="shared" ca="1" si="23"/>
        <v>169.55842853149477</v>
      </c>
      <c r="G168" s="3">
        <f t="shared" ca="1" si="18"/>
        <v>168.7394418252334</v>
      </c>
      <c r="H168" s="3">
        <f t="shared" ca="1" si="19"/>
        <v>1.6876279303156185</v>
      </c>
      <c r="I168" s="3">
        <f t="shared" ca="1" si="19"/>
        <v>1.3618723563673942</v>
      </c>
      <c r="J168" s="3">
        <f t="shared" ca="1" si="19"/>
        <v>0.47182093583594154</v>
      </c>
      <c r="K168" s="3">
        <f t="shared" ca="1" si="19"/>
        <v>0.67073922503284766</v>
      </c>
      <c r="L168" s="3">
        <f t="shared" ca="1" si="17"/>
        <v>0.13858051066286947</v>
      </c>
    </row>
    <row r="169" spans="2:12" x14ac:dyDescent="0.2">
      <c r="B169" s="2">
        <v>168</v>
      </c>
      <c r="C169" s="3">
        <f t="shared" ca="1" si="23"/>
        <v>172.83625779387478</v>
      </c>
      <c r="D169" s="3">
        <f t="shared" ca="1" si="23"/>
        <v>172.12192286756118</v>
      </c>
      <c r="E169" s="3">
        <f t="shared" ca="1" si="23"/>
        <v>169.54502359940926</v>
      </c>
      <c r="F169" s="3">
        <f t="shared" ca="1" si="23"/>
        <v>158.04282281575064</v>
      </c>
      <c r="G169" s="3">
        <f t="shared" ca="1" si="18"/>
        <v>168.13650676914898</v>
      </c>
      <c r="H169" s="3">
        <f t="shared" ca="1" si="19"/>
        <v>22.087659694411201</v>
      </c>
      <c r="I169" s="3">
        <f t="shared" ca="1" si="19"/>
        <v>15.883541477483137</v>
      </c>
      <c r="J169" s="3">
        <f t="shared" ca="1" si="19"/>
        <v>1.9839196611264731</v>
      </c>
      <c r="K169" s="3">
        <f t="shared" ca="1" si="19"/>
        <v>101.88245575109114</v>
      </c>
      <c r="L169" s="3">
        <f t="shared" ca="1" si="17"/>
        <v>4.6888455069127923</v>
      </c>
    </row>
    <row r="170" spans="2:12" x14ac:dyDescent="0.2">
      <c r="B170" s="2">
        <v>169</v>
      </c>
      <c r="C170" s="3">
        <f t="shared" ca="1" si="23"/>
        <v>164.20245526228246</v>
      </c>
      <c r="D170" s="3">
        <f t="shared" ca="1" si="23"/>
        <v>184.24544247978571</v>
      </c>
      <c r="E170" s="3">
        <f t="shared" ca="1" si="23"/>
        <v>166.31104310159418</v>
      </c>
      <c r="F170" s="3">
        <f t="shared" ca="1" si="23"/>
        <v>165.6201463039271</v>
      </c>
      <c r="G170" s="3">
        <f t="shared" ca="1" si="18"/>
        <v>170.09477178689735</v>
      </c>
      <c r="H170" s="3">
        <f t="shared" ca="1" si="19"/>
        <v>34.719394026249795</v>
      </c>
      <c r="I170" s="3">
        <f t="shared" ca="1" si="19"/>
        <v>200.24148105856938</v>
      </c>
      <c r="J170" s="3">
        <f t="shared" ca="1" si="19"/>
        <v>14.316602763986086</v>
      </c>
      <c r="K170" s="3">
        <f t="shared" ca="1" si="19"/>
        <v>20.022273212846777</v>
      </c>
      <c r="L170" s="3">
        <f t="shared" ca="1" si="17"/>
        <v>8.9024711094761013</v>
      </c>
    </row>
    <row r="171" spans="2:12" x14ac:dyDescent="0.2">
      <c r="B171" s="2">
        <v>170</v>
      </c>
      <c r="C171" s="3">
        <f t="shared" ca="1" si="23"/>
        <v>163.96754161203853</v>
      </c>
      <c r="D171" s="3">
        <f t="shared" ca="1" si="23"/>
        <v>158.74998173504287</v>
      </c>
      <c r="E171" s="3">
        <f t="shared" ca="1" si="23"/>
        <v>170.26642861936054</v>
      </c>
      <c r="F171" s="3">
        <f t="shared" ca="1" si="23"/>
        <v>177.38382716199135</v>
      </c>
      <c r="G171" s="3">
        <f t="shared" ca="1" si="18"/>
        <v>167.59194478210833</v>
      </c>
      <c r="H171" s="3">
        <f t="shared" ca="1" si="19"/>
        <v>13.136298339211997</v>
      </c>
      <c r="I171" s="3">
        <f t="shared" ca="1" si="19"/>
        <v>78.18031052567116</v>
      </c>
      <c r="J171" s="3">
        <f t="shared" ca="1" si="19"/>
        <v>7.1528637957233112</v>
      </c>
      <c r="K171" s="3">
        <f t="shared" ca="1" si="19"/>
        <v>95.880960541463566</v>
      </c>
      <c r="L171" s="3">
        <f t="shared" ca="1" si="17"/>
        <v>6.4248077091593396</v>
      </c>
    </row>
    <row r="172" spans="2:12" x14ac:dyDescent="0.2">
      <c r="B172" s="2">
        <v>171</v>
      </c>
      <c r="C172" s="3">
        <f t="shared" ca="1" si="23"/>
        <v>155.65940298982474</v>
      </c>
      <c r="D172" s="3">
        <f t="shared" ca="1" si="23"/>
        <v>163.87692118572042</v>
      </c>
      <c r="E172" s="3">
        <f t="shared" ca="1" si="23"/>
        <v>172.8610874112816</v>
      </c>
      <c r="F172" s="3">
        <f t="shared" ca="1" si="23"/>
        <v>169.59948905739196</v>
      </c>
      <c r="G172" s="3">
        <f t="shared" ca="1" si="18"/>
        <v>165.49922516105465</v>
      </c>
      <c r="H172" s="3">
        <f t="shared" ca="1" si="19"/>
        <v>96.822100361427744</v>
      </c>
      <c r="I172" s="3">
        <f t="shared" ca="1" si="19"/>
        <v>2.6318701883852569</v>
      </c>
      <c r="J172" s="3">
        <f t="shared" ca="1" si="19"/>
        <v>54.197015791316595</v>
      </c>
      <c r="K172" s="3">
        <f t="shared" ca="1" si="19"/>
        <v>16.81216401960722</v>
      </c>
      <c r="L172" s="3">
        <f t="shared" ca="1" si="17"/>
        <v>5.6351454664706386</v>
      </c>
    </row>
    <row r="173" spans="2:12" x14ac:dyDescent="0.2">
      <c r="B173" s="2">
        <v>172</v>
      </c>
      <c r="C173" s="3">
        <f t="shared" ca="1" si="23"/>
        <v>170.9570478300956</v>
      </c>
      <c r="D173" s="3">
        <f t="shared" ca="1" si="23"/>
        <v>177.88044747592602</v>
      </c>
      <c r="E173" s="3">
        <f t="shared" ca="1" si="23"/>
        <v>162.57379239294789</v>
      </c>
      <c r="F173" s="3">
        <f t="shared" ca="1" si="23"/>
        <v>162.29147742105994</v>
      </c>
      <c r="G173" s="3">
        <f t="shared" ca="1" si="18"/>
        <v>168.42569128000736</v>
      </c>
      <c r="H173" s="3">
        <f t="shared" ca="1" si="19"/>
        <v>6.4077659836746745</v>
      </c>
      <c r="I173" s="3">
        <f t="shared" ca="1" si="19"/>
        <v>89.392414724262338</v>
      </c>
      <c r="J173" s="3">
        <f t="shared" ca="1" si="19"/>
        <v>34.244720584367776</v>
      </c>
      <c r="K173" s="3">
        <f t="shared" ca="1" si="19"/>
        <v>37.628579667302581</v>
      </c>
      <c r="L173" s="3">
        <f t="shared" ca="1" si="17"/>
        <v>5.5429249904002429</v>
      </c>
    </row>
    <row r="174" spans="2:12" x14ac:dyDescent="0.2">
      <c r="B174" s="2">
        <v>173</v>
      </c>
      <c r="C174" s="3">
        <f t="shared" ca="1" si="23"/>
        <v>165.51589930742713</v>
      </c>
      <c r="D174" s="3">
        <f t="shared" ca="1" si="23"/>
        <v>161.5504739930135</v>
      </c>
      <c r="E174" s="3">
        <f t="shared" ca="1" si="23"/>
        <v>166.95359858207681</v>
      </c>
      <c r="F174" s="3">
        <f t="shared" ca="1" si="23"/>
        <v>168.76300240966768</v>
      </c>
      <c r="G174" s="3">
        <f t="shared" ca="1" si="18"/>
        <v>165.69574357304629</v>
      </c>
      <c r="H174" s="3">
        <f t="shared" ca="1" si="19"/>
        <v>3.2343959876092301E-2</v>
      </c>
      <c r="I174" s="3">
        <f t="shared" ca="1" si="19"/>
        <v>17.183259891145212</v>
      </c>
      <c r="J174" s="3">
        <f t="shared" ca="1" si="19"/>
        <v>1.582199223743173</v>
      </c>
      <c r="K174" s="3">
        <f t="shared" ca="1" si="19"/>
        <v>9.4080767708320128</v>
      </c>
      <c r="L174" s="3">
        <f t="shared" ca="1" si="17"/>
        <v>0.93242578001971876</v>
      </c>
    </row>
    <row r="175" spans="2:12" x14ac:dyDescent="0.2">
      <c r="B175" s="2">
        <v>174</v>
      </c>
      <c r="C175" s="3">
        <f t="shared" ca="1" si="23"/>
        <v>171.1141081056341</v>
      </c>
      <c r="D175" s="3">
        <f t="shared" ca="1" si="23"/>
        <v>171.90680330987502</v>
      </c>
      <c r="E175" s="3">
        <f t="shared" ca="1" si="23"/>
        <v>165.24188091668148</v>
      </c>
      <c r="F175" s="3">
        <f t="shared" ca="1" si="23"/>
        <v>164.23939980985736</v>
      </c>
      <c r="G175" s="3">
        <f t="shared" ca="1" si="18"/>
        <v>168.12554803551197</v>
      </c>
      <c r="H175" s="3">
        <f t="shared" ca="1" si="19"/>
        <v>8.9314912927284116</v>
      </c>
      <c r="I175" s="3">
        <f t="shared" ca="1" si="19"/>
        <v>14.297891449898367</v>
      </c>
      <c r="J175" s="3">
        <f t="shared" ca="1" si="19"/>
        <v>8.3155360522241253</v>
      </c>
      <c r="K175" s="3">
        <f t="shared" ca="1" si="19"/>
        <v>15.10214803175846</v>
      </c>
      <c r="L175" s="3">
        <f t="shared" ca="1" si="17"/>
        <v>1.5420517959209705</v>
      </c>
    </row>
    <row r="176" spans="2:12" x14ac:dyDescent="0.2">
      <c r="B176" s="2">
        <v>175</v>
      </c>
      <c r="C176" s="3">
        <f t="shared" ca="1" si="23"/>
        <v>174.13092467797838</v>
      </c>
      <c r="D176" s="3">
        <f t="shared" ca="1" si="23"/>
        <v>174.23859845965325</v>
      </c>
      <c r="E176" s="3">
        <f t="shared" ca="1" si="23"/>
        <v>159.77358480069802</v>
      </c>
      <c r="F176" s="3">
        <f t="shared" ca="1" si="23"/>
        <v>167.82770668303931</v>
      </c>
      <c r="G176" s="3">
        <f t="shared" ca="1" si="18"/>
        <v>168.99270365534224</v>
      </c>
      <c r="H176" s="3">
        <f t="shared" ca="1" si="19"/>
        <v>26.401315277460032</v>
      </c>
      <c r="I176" s="3">
        <f t="shared" ca="1" si="19"/>
        <v>27.519412297897219</v>
      </c>
      <c r="J176" s="3">
        <f t="shared" ca="1" si="19"/>
        <v>84.992152456056587</v>
      </c>
      <c r="K176" s="3">
        <f t="shared" ca="1" si="19"/>
        <v>1.357217945474994</v>
      </c>
      <c r="L176" s="3">
        <f t="shared" ca="1" si="17"/>
        <v>4.6370280322938449</v>
      </c>
    </row>
    <row r="177" spans="2:12" x14ac:dyDescent="0.2">
      <c r="B177" s="2">
        <v>176</v>
      </c>
      <c r="C177" s="3">
        <f t="shared" ca="1" si="23"/>
        <v>167.48815902602021</v>
      </c>
      <c r="D177" s="3">
        <f t="shared" ca="1" si="23"/>
        <v>165.5714832859461</v>
      </c>
      <c r="E177" s="3">
        <f t="shared" ca="1" si="23"/>
        <v>175.29020588153378</v>
      </c>
      <c r="F177" s="3">
        <f t="shared" ca="1" si="23"/>
        <v>170.9905883689826</v>
      </c>
      <c r="G177" s="3">
        <f t="shared" ca="1" si="18"/>
        <v>169.83510914062066</v>
      </c>
      <c r="H177" s="3">
        <f t="shared" ca="1" si="19"/>
        <v>5.5081748404230471</v>
      </c>
      <c r="I177" s="3">
        <f t="shared" ca="1" si="19"/>
        <v>18.178505428649355</v>
      </c>
      <c r="J177" s="3">
        <f t="shared" ca="1" si="19"/>
        <v>29.758080452720947</v>
      </c>
      <c r="K177" s="3">
        <f t="shared" ca="1" si="19"/>
        <v>1.3351322471759057</v>
      </c>
      <c r="L177" s="3">
        <f t="shared" ca="1" si="17"/>
        <v>1.8109055526931985</v>
      </c>
    </row>
    <row r="178" spans="2:12" x14ac:dyDescent="0.2">
      <c r="B178" s="2">
        <v>177</v>
      </c>
      <c r="C178" s="3">
        <f t="shared" ca="1" si="23"/>
        <v>167.93806753490364</v>
      </c>
      <c r="D178" s="3">
        <f t="shared" ca="1" si="23"/>
        <v>170.98014056654512</v>
      </c>
      <c r="E178" s="3">
        <f t="shared" ca="1" si="23"/>
        <v>164.51966812134756</v>
      </c>
      <c r="F178" s="3">
        <f t="shared" ca="1" si="23"/>
        <v>169.44547538828141</v>
      </c>
      <c r="G178" s="3">
        <f t="shared" ca="1" si="18"/>
        <v>168.2208379027694</v>
      </c>
      <c r="H178" s="3">
        <f t="shared" ca="1" si="19"/>
        <v>7.9959080942940394E-2</v>
      </c>
      <c r="I178" s="3">
        <f t="shared" ca="1" si="19"/>
        <v>7.6137511903197481</v>
      </c>
      <c r="J178" s="3">
        <f t="shared" ca="1" si="19"/>
        <v>13.698657750910186</v>
      </c>
      <c r="K178" s="3">
        <f t="shared" ca="1" si="19"/>
        <v>1.4997369709211668</v>
      </c>
      <c r="L178" s="3">
        <f t="shared" ca="1" si="17"/>
        <v>0.75676380142459643</v>
      </c>
    </row>
    <row r="179" spans="2:12" x14ac:dyDescent="0.2">
      <c r="B179" s="2">
        <v>178</v>
      </c>
      <c r="C179" s="3">
        <f t="shared" ca="1" si="23"/>
        <v>173.85646446567057</v>
      </c>
      <c r="D179" s="3">
        <f t="shared" ca="1" si="23"/>
        <v>175.44171886842554</v>
      </c>
      <c r="E179" s="3">
        <f t="shared" ca="1" si="23"/>
        <v>168.16543357530156</v>
      </c>
      <c r="F179" s="3">
        <f t="shared" ca="1" si="23"/>
        <v>172.64778208560008</v>
      </c>
      <c r="G179" s="3">
        <f t="shared" ca="1" si="18"/>
        <v>172.52784974874942</v>
      </c>
      <c r="H179" s="3">
        <f t="shared" ca="1" si="19"/>
        <v>1.7652170660194721</v>
      </c>
      <c r="I179" s="3">
        <f t="shared" ca="1" si="19"/>
        <v>8.490633246602096</v>
      </c>
      <c r="J179" s="3">
        <f t="shared" ca="1" si="19"/>
        <v>19.030674870359423</v>
      </c>
      <c r="K179" s="3">
        <f t="shared" ca="1" si="19"/>
        <v>1.438376542246182E-2</v>
      </c>
      <c r="L179" s="3">
        <f t="shared" ca="1" si="17"/>
        <v>0.96862508920341994</v>
      </c>
    </row>
    <row r="180" spans="2:12" x14ac:dyDescent="0.2">
      <c r="B180" s="2">
        <v>179</v>
      </c>
      <c r="C180" s="3">
        <f t="shared" ca="1" si="23"/>
        <v>174.830621555547</v>
      </c>
      <c r="D180" s="3">
        <f t="shared" ca="1" si="23"/>
        <v>176.77708604132744</v>
      </c>
      <c r="E180" s="3">
        <f t="shared" ca="1" si="23"/>
        <v>166.04901690525648</v>
      </c>
      <c r="F180" s="3">
        <f t="shared" ca="1" si="23"/>
        <v>174.48939043039726</v>
      </c>
      <c r="G180" s="3">
        <f t="shared" ca="1" si="18"/>
        <v>173.03652873313206</v>
      </c>
      <c r="H180" s="3">
        <f t="shared" ca="1" si="19"/>
        <v>3.2187690554408013</v>
      </c>
      <c r="I180" s="3">
        <f t="shared" ca="1" si="19"/>
        <v>13.99176897589385</v>
      </c>
      <c r="J180" s="3">
        <f t="shared" ca="1" si="19"/>
        <v>48.825321544701119</v>
      </c>
      <c r="K180" s="3">
        <f t="shared" ca="1" si="19"/>
        <v>2.1108071113803351</v>
      </c>
      <c r="L180" s="3">
        <f t="shared" ca="1" si="17"/>
        <v>2.2527823698319374</v>
      </c>
    </row>
    <row r="181" spans="2:12" x14ac:dyDescent="0.2">
      <c r="B181" s="2">
        <v>180</v>
      </c>
      <c r="C181" s="3">
        <f t="shared" ca="1" si="23"/>
        <v>172.27613375525891</v>
      </c>
      <c r="D181" s="3">
        <f t="shared" ca="1" si="23"/>
        <v>169.34385252151071</v>
      </c>
      <c r="E181" s="3">
        <f t="shared" ca="1" si="23"/>
        <v>157.84050183049447</v>
      </c>
      <c r="F181" s="3">
        <f t="shared" ca="1" si="23"/>
        <v>175.30115488728063</v>
      </c>
      <c r="G181" s="3">
        <f t="shared" ca="1" si="18"/>
        <v>168.69041074863617</v>
      </c>
      <c r="H181" s="3">
        <f t="shared" ca="1" si="19"/>
        <v>12.857409480223644</v>
      </c>
      <c r="I181" s="3">
        <f t="shared" ca="1" si="19"/>
        <v>0.42698615053742695</v>
      </c>
      <c r="J181" s="3">
        <f t="shared" ca="1" si="19"/>
        <v>117.72052353197066</v>
      </c>
      <c r="K181" s="3">
        <f t="shared" ca="1" si="19"/>
        <v>43.701938066622127</v>
      </c>
      <c r="L181" s="3">
        <f t="shared" ca="1" si="17"/>
        <v>5.7754332968381439</v>
      </c>
    </row>
    <row r="182" spans="2:12" x14ac:dyDescent="0.2">
      <c r="B182" s="2">
        <v>181</v>
      </c>
      <c r="C182" s="3">
        <f t="shared" ref="C182:F201" ca="1" si="24">_xlfn.NORM.INV(RAND(),$A$2,$A$5)</f>
        <v>174.53505656835492</v>
      </c>
      <c r="D182" s="3">
        <f t="shared" ca="1" si="24"/>
        <v>177.35850203449874</v>
      </c>
      <c r="E182" s="3">
        <f t="shared" ca="1" si="24"/>
        <v>164.51812037684709</v>
      </c>
      <c r="F182" s="3">
        <f t="shared" ca="1" si="24"/>
        <v>161.75052002160803</v>
      </c>
      <c r="G182" s="3">
        <f t="shared" ca="1" si="18"/>
        <v>169.54054975032722</v>
      </c>
      <c r="H182" s="3">
        <f t="shared" ca="1" si="19"/>
        <v>24.9450983553252</v>
      </c>
      <c r="I182" s="3">
        <f t="shared" ca="1" si="19"/>
        <v>61.120377917582772</v>
      </c>
      <c r="J182" s="3">
        <f t="shared" ca="1" si="19"/>
        <v>25.224796811595933</v>
      </c>
      <c r="K182" s="3">
        <f t="shared" ca="1" si="19"/>
        <v>60.684563174328787</v>
      </c>
      <c r="L182" s="3">
        <f t="shared" ca="1" si="17"/>
        <v>5.6851185540109981</v>
      </c>
    </row>
    <row r="183" spans="2:12" x14ac:dyDescent="0.2">
      <c r="B183" s="2">
        <v>182</v>
      </c>
      <c r="C183" s="3">
        <f t="shared" ca="1" si="24"/>
        <v>173.92985539286542</v>
      </c>
      <c r="D183" s="3">
        <f t="shared" ca="1" si="24"/>
        <v>173.25874488425276</v>
      </c>
      <c r="E183" s="3">
        <f t="shared" ca="1" si="24"/>
        <v>168.23152752806504</v>
      </c>
      <c r="F183" s="3">
        <f t="shared" ca="1" si="24"/>
        <v>174.62372189833775</v>
      </c>
      <c r="G183" s="3">
        <f t="shared" ca="1" si="18"/>
        <v>172.51096242588025</v>
      </c>
      <c r="H183" s="3">
        <f t="shared" ca="1" si="19"/>
        <v>2.0132572517599754</v>
      </c>
      <c r="I183" s="3">
        <f t="shared" ca="1" si="19"/>
        <v>0.55917860504963812</v>
      </c>
      <c r="J183" s="3">
        <f t="shared" ca="1" si="19"/>
        <v>18.313563044638652</v>
      </c>
      <c r="K183" s="3">
        <f t="shared" ca="1" si="19"/>
        <v>4.4637525884588838</v>
      </c>
      <c r="L183" s="3">
        <f t="shared" ca="1" si="17"/>
        <v>0.83800831371593876</v>
      </c>
    </row>
    <row r="184" spans="2:12" x14ac:dyDescent="0.2">
      <c r="B184" s="2">
        <v>183</v>
      </c>
      <c r="C184" s="3">
        <f t="shared" ca="1" si="24"/>
        <v>169.80944819728302</v>
      </c>
      <c r="D184" s="3">
        <f t="shared" ca="1" si="24"/>
        <v>173.07643743547888</v>
      </c>
      <c r="E184" s="3">
        <f t="shared" ca="1" si="24"/>
        <v>165.47115486273626</v>
      </c>
      <c r="F184" s="3">
        <f t="shared" ca="1" si="24"/>
        <v>174.04443755092018</v>
      </c>
      <c r="G184" s="3">
        <f t="shared" ca="1" si="18"/>
        <v>170.60036951160458</v>
      </c>
      <c r="H184" s="3">
        <f t="shared" ca="1" si="19"/>
        <v>0.6255565254481521</v>
      </c>
      <c r="I184" s="3">
        <f t="shared" ca="1" si="19"/>
        <v>6.1309123636391698</v>
      </c>
      <c r="J184" s="3">
        <f t="shared" ca="1" si="19"/>
        <v>26.308842914165439</v>
      </c>
      <c r="K184" s="3">
        <f t="shared" ca="1" si="19"/>
        <v>11.861604659435173</v>
      </c>
      <c r="L184" s="3">
        <f t="shared" ca="1" si="17"/>
        <v>1.4851873210805928</v>
      </c>
    </row>
    <row r="185" spans="2:12" x14ac:dyDescent="0.2">
      <c r="B185" s="2">
        <v>184</v>
      </c>
      <c r="C185" s="3">
        <f t="shared" ca="1" si="24"/>
        <v>173.53996822025709</v>
      </c>
      <c r="D185" s="3">
        <f t="shared" ca="1" si="24"/>
        <v>168.01591092943951</v>
      </c>
      <c r="E185" s="3">
        <f t="shared" ca="1" si="24"/>
        <v>177.4660700617035</v>
      </c>
      <c r="F185" s="3">
        <f t="shared" ca="1" si="24"/>
        <v>164.14923553992534</v>
      </c>
      <c r="G185" s="3">
        <f t="shared" ca="1" si="18"/>
        <v>170.79279618783136</v>
      </c>
      <c r="H185" s="3">
        <f t="shared" ca="1" si="19"/>
        <v>7.5469541757421581</v>
      </c>
      <c r="I185" s="3">
        <f t="shared" ca="1" si="19"/>
        <v>7.7110917382739332</v>
      </c>
      <c r="J185" s="3">
        <f t="shared" ca="1" si="19"/>
        <v>44.532584195704587</v>
      </c>
      <c r="K185" s="3">
        <f t="shared" ca="1" si="19"/>
        <v>44.136898082405381</v>
      </c>
      <c r="L185" s="3">
        <f t="shared" ca="1" si="17"/>
        <v>3.4356207666818532</v>
      </c>
    </row>
    <row r="186" spans="2:12" x14ac:dyDescent="0.2">
      <c r="B186" s="2">
        <v>185</v>
      </c>
      <c r="C186" s="3">
        <f t="shared" ca="1" si="24"/>
        <v>170.36373734341373</v>
      </c>
      <c r="D186" s="3">
        <f t="shared" ca="1" si="24"/>
        <v>159.36676384032688</v>
      </c>
      <c r="E186" s="3">
        <f t="shared" ca="1" si="24"/>
        <v>162.68179423586867</v>
      </c>
      <c r="F186" s="3">
        <f t="shared" ca="1" si="24"/>
        <v>173.99195478338882</v>
      </c>
      <c r="G186" s="3">
        <f t="shared" ca="1" si="18"/>
        <v>166.60106255074953</v>
      </c>
      <c r="H186" s="3">
        <f t="shared" ca="1" si="19"/>
        <v>14.157721595350578</v>
      </c>
      <c r="I186" s="3">
        <f t="shared" ca="1" si="19"/>
        <v>52.335077831622812</v>
      </c>
      <c r="J186" s="3">
        <f t="shared" ca="1" si="19"/>
        <v>15.36066412402911</v>
      </c>
      <c r="K186" s="3">
        <f t="shared" ca="1" si="19"/>
        <v>54.625287994487763</v>
      </c>
      <c r="L186" s="3">
        <f t="shared" ca="1" si="17"/>
        <v>4.5116942659666206</v>
      </c>
    </row>
    <row r="187" spans="2:12" x14ac:dyDescent="0.2">
      <c r="B187" s="2">
        <v>186</v>
      </c>
      <c r="C187" s="3">
        <f t="shared" ca="1" si="24"/>
        <v>172.08331664568541</v>
      </c>
      <c r="D187" s="3">
        <f t="shared" ca="1" si="24"/>
        <v>163.41809878927785</v>
      </c>
      <c r="E187" s="3">
        <f t="shared" ca="1" si="24"/>
        <v>180.59699639647167</v>
      </c>
      <c r="F187" s="3">
        <f t="shared" ca="1" si="24"/>
        <v>169.32656579562234</v>
      </c>
      <c r="G187" s="3">
        <f t="shared" ca="1" si="18"/>
        <v>171.35624440676435</v>
      </c>
      <c r="H187" s="3">
        <f t="shared" ca="1" si="19"/>
        <v>0.52863404060969388</v>
      </c>
      <c r="I187" s="3">
        <f t="shared" ca="1" si="19"/>
        <v>63.014155844420095</v>
      </c>
      <c r="J187" s="3">
        <f t="shared" ca="1" si="19"/>
        <v>85.391497335279794</v>
      </c>
      <c r="K187" s="3">
        <f t="shared" ca="1" si="19"/>
        <v>4.1195952645273319</v>
      </c>
      <c r="L187" s="3">
        <f t="shared" ca="1" si="17"/>
        <v>5.0596324788375844</v>
      </c>
    </row>
    <row r="188" spans="2:12" x14ac:dyDescent="0.2">
      <c r="B188" s="2">
        <v>187</v>
      </c>
      <c r="C188" s="3">
        <f t="shared" ca="1" si="24"/>
        <v>176.75852368670675</v>
      </c>
      <c r="D188" s="3">
        <f t="shared" ca="1" si="24"/>
        <v>171.09567487741302</v>
      </c>
      <c r="E188" s="3">
        <f t="shared" ca="1" si="24"/>
        <v>180.83804558117333</v>
      </c>
      <c r="F188" s="3">
        <f t="shared" ca="1" si="24"/>
        <v>162.5097703923818</v>
      </c>
      <c r="G188" s="3">
        <f t="shared" ca="1" si="18"/>
        <v>172.80050363441873</v>
      </c>
      <c r="H188" s="3">
        <f t="shared" ca="1" si="19"/>
        <v>15.665922734314064</v>
      </c>
      <c r="I188" s="3">
        <f t="shared" ca="1" si="19"/>
        <v>2.9064410907136482</v>
      </c>
      <c r="J188" s="3">
        <f t="shared" ca="1" si="19"/>
        <v>64.60208054583974</v>
      </c>
      <c r="K188" s="3">
        <f t="shared" ca="1" si="19"/>
        <v>105.89919065876403</v>
      </c>
      <c r="L188" s="3">
        <f t="shared" ca="1" si="17"/>
        <v>6.2503681001531071</v>
      </c>
    </row>
    <row r="189" spans="2:12" x14ac:dyDescent="0.2">
      <c r="B189" s="2">
        <v>188</v>
      </c>
      <c r="C189" s="3">
        <f t="shared" ca="1" si="24"/>
        <v>175.65536199532593</v>
      </c>
      <c r="D189" s="3">
        <f t="shared" ca="1" si="24"/>
        <v>172.8807694782314</v>
      </c>
      <c r="E189" s="3">
        <f t="shared" ca="1" si="24"/>
        <v>170.18106348909558</v>
      </c>
      <c r="F189" s="3">
        <f t="shared" ca="1" si="24"/>
        <v>167.54612197204662</v>
      </c>
      <c r="G189" s="3">
        <f t="shared" ca="1" si="18"/>
        <v>171.56582923367489</v>
      </c>
      <c r="H189" s="3">
        <f t="shared" ca="1" si="19"/>
        <v>16.724278208617203</v>
      </c>
      <c r="I189" s="3">
        <f t="shared" ca="1" si="19"/>
        <v>1.7290678467543348</v>
      </c>
      <c r="J189" s="3">
        <f t="shared" ca="1" si="19"/>
        <v>1.9175761673602958</v>
      </c>
      <c r="K189" s="3">
        <f t="shared" ca="1" si="19"/>
        <v>16.158046469187042</v>
      </c>
      <c r="L189" s="3">
        <f t="shared" ca="1" si="17"/>
        <v>1.2075692129559958</v>
      </c>
    </row>
    <row r="190" spans="2:12" x14ac:dyDescent="0.2">
      <c r="B190" s="2">
        <v>189</v>
      </c>
      <c r="C190" s="3">
        <f t="shared" ca="1" si="24"/>
        <v>164.48652437341448</v>
      </c>
      <c r="D190" s="3">
        <f t="shared" ca="1" si="24"/>
        <v>169.4523194383338</v>
      </c>
      <c r="E190" s="3">
        <f t="shared" ca="1" si="24"/>
        <v>165.50321655640741</v>
      </c>
      <c r="F190" s="3">
        <f t="shared" ca="1" si="24"/>
        <v>172.93260897323879</v>
      </c>
      <c r="G190" s="3">
        <f t="shared" ca="1" si="18"/>
        <v>168.09366733534861</v>
      </c>
      <c r="H190" s="3">
        <f t="shared" ca="1" si="19"/>
        <v>13.011480347830929</v>
      </c>
      <c r="I190" s="3">
        <f t="shared" ca="1" si="19"/>
        <v>1.8459355369460779</v>
      </c>
      <c r="J190" s="3">
        <f t="shared" ca="1" si="19"/>
        <v>6.7104352381170891</v>
      </c>
      <c r="K190" s="3">
        <f t="shared" ca="1" si="19"/>
        <v>23.415356174907227</v>
      </c>
      <c r="L190" s="3">
        <f t="shared" ca="1" si="17"/>
        <v>1.4870481751339282</v>
      </c>
    </row>
    <row r="191" spans="2:12" x14ac:dyDescent="0.2">
      <c r="B191" s="2">
        <v>190</v>
      </c>
      <c r="C191" s="3">
        <f t="shared" ca="1" si="24"/>
        <v>172.89210432685039</v>
      </c>
      <c r="D191" s="3">
        <f t="shared" ca="1" si="24"/>
        <v>173.37265702130557</v>
      </c>
      <c r="E191" s="3">
        <f t="shared" ca="1" si="24"/>
        <v>171.47311260380491</v>
      </c>
      <c r="F191" s="3">
        <f t="shared" ca="1" si="24"/>
        <v>175.42917025453724</v>
      </c>
      <c r="G191" s="3">
        <f t="shared" ca="1" si="18"/>
        <v>173.29176105162452</v>
      </c>
      <c r="H191" s="3">
        <f t="shared" ca="1" si="19"/>
        <v>0.15972549765718669</v>
      </c>
      <c r="I191" s="3">
        <f t="shared" ca="1" si="19"/>
        <v>6.5441579106376583E-3</v>
      </c>
      <c r="J191" s="3">
        <f t="shared" ca="1" si="19"/>
        <v>3.3074821767566842</v>
      </c>
      <c r="K191" s="3">
        <f t="shared" ca="1" si="19"/>
        <v>4.5685181006959938</v>
      </c>
      <c r="L191" s="3">
        <f t="shared" ca="1" si="17"/>
        <v>0.26586016307505794</v>
      </c>
    </row>
    <row r="192" spans="2:12" x14ac:dyDescent="0.2">
      <c r="B192" s="2">
        <v>191</v>
      </c>
      <c r="C192" s="3">
        <f t="shared" ca="1" si="24"/>
        <v>170.91115488199031</v>
      </c>
      <c r="D192" s="3">
        <f t="shared" ca="1" si="24"/>
        <v>178.51873101973121</v>
      </c>
      <c r="E192" s="3">
        <f t="shared" ca="1" si="24"/>
        <v>179.47951541311005</v>
      </c>
      <c r="F192" s="3">
        <f t="shared" ca="1" si="24"/>
        <v>165.37884036703124</v>
      </c>
      <c r="G192" s="3">
        <f t="shared" ca="1" si="18"/>
        <v>173.57206042046568</v>
      </c>
      <c r="H192" s="3">
        <f t="shared" ca="1" si="19"/>
        <v>7.0804182846888546</v>
      </c>
      <c r="I192" s="3">
        <f t="shared" ca="1" si="19"/>
        <v>24.469550017638003</v>
      </c>
      <c r="J192" s="3">
        <f t="shared" ca="1" si="19"/>
        <v>34.898024490118956</v>
      </c>
      <c r="K192" s="3">
        <f t="shared" ca="1" si="19"/>
        <v>67.128854844000088</v>
      </c>
      <c r="L192" s="3">
        <f t="shared" ca="1" si="17"/>
        <v>4.4157635582296164</v>
      </c>
    </row>
    <row r="193" spans="2:12" x14ac:dyDescent="0.2">
      <c r="B193" s="2">
        <v>192</v>
      </c>
      <c r="C193" s="3">
        <f t="shared" ca="1" si="24"/>
        <v>159.58520712312603</v>
      </c>
      <c r="D193" s="3">
        <f t="shared" ca="1" si="24"/>
        <v>167.87414461805895</v>
      </c>
      <c r="E193" s="3">
        <f t="shared" ca="1" si="24"/>
        <v>174.76663715859414</v>
      </c>
      <c r="F193" s="3">
        <f t="shared" ca="1" si="24"/>
        <v>168.31436416975546</v>
      </c>
      <c r="G193" s="3">
        <f t="shared" ca="1" si="18"/>
        <v>167.63508826738362</v>
      </c>
      <c r="H193" s="3">
        <f t="shared" ca="1" si="19"/>
        <v>64.800586436673996</v>
      </c>
      <c r="I193" s="3">
        <f t="shared" ca="1" si="19"/>
        <v>5.7147938798204775E-2</v>
      </c>
      <c r="J193" s="3">
        <f t="shared" ca="1" si="19"/>
        <v>50.858989587725908</v>
      </c>
      <c r="K193" s="3">
        <f t="shared" ca="1" si="19"/>
        <v>0.4614157515430799</v>
      </c>
      <c r="L193" s="3">
        <f t="shared" ca="1" si="17"/>
        <v>3.8405996599914447</v>
      </c>
    </row>
    <row r="194" spans="2:12" x14ac:dyDescent="0.2">
      <c r="B194" s="2">
        <v>193</v>
      </c>
      <c r="C194" s="3">
        <f t="shared" ca="1" si="24"/>
        <v>166.91138568168921</v>
      </c>
      <c r="D194" s="3">
        <f t="shared" ca="1" si="24"/>
        <v>166.12200799636659</v>
      </c>
      <c r="E194" s="3">
        <f t="shared" ca="1" si="24"/>
        <v>172.67300121213887</v>
      </c>
      <c r="F194" s="3">
        <f t="shared" ca="1" si="24"/>
        <v>165.47422463875557</v>
      </c>
      <c r="G194" s="3">
        <f t="shared" ca="1" si="18"/>
        <v>167.79515488223757</v>
      </c>
      <c r="H194" s="3">
        <f t="shared" ca="1" si="19"/>
        <v>0.78104799983788298</v>
      </c>
      <c r="I194" s="3">
        <f t="shared" ca="1" si="19"/>
        <v>2.7994205016997498</v>
      </c>
      <c r="J194" s="3">
        <f t="shared" ca="1" si="19"/>
        <v>23.793384818131607</v>
      </c>
      <c r="K194" s="3">
        <f ca="1">(F194-$G194)^2</f>
        <v>5.3867171951093979</v>
      </c>
      <c r="L194" s="3">
        <f t="shared" ref="L194:L257" ca="1" si="25">4*(SUM(H194:K194)/4)/($A$5^2)</f>
        <v>1.0829940666042523</v>
      </c>
    </row>
    <row r="195" spans="2:12" x14ac:dyDescent="0.2">
      <c r="B195" s="2">
        <v>194</v>
      </c>
      <c r="C195" s="3">
        <f t="shared" ca="1" si="24"/>
        <v>169.69956459673429</v>
      </c>
      <c r="D195" s="3">
        <f t="shared" ca="1" si="24"/>
        <v>166.68400586633678</v>
      </c>
      <c r="E195" s="3">
        <f t="shared" ca="1" si="24"/>
        <v>163.4932450337906</v>
      </c>
      <c r="F195" s="3">
        <f t="shared" ca="1" si="24"/>
        <v>174.98615357223701</v>
      </c>
      <c r="G195" s="3">
        <f t="shared" ref="G195:G258" ca="1" si="26">AVERAGE(C195:F195)</f>
        <v>168.71574226727466</v>
      </c>
      <c r="H195" s="3">
        <f t="shared" ref="H195:K258" ca="1" si="27">(C195-$G195)^2</f>
        <v>0.96790637594336792</v>
      </c>
      <c r="I195" s="3">
        <f t="shared" ca="1" si="27"/>
        <v>4.1279528028960417</v>
      </c>
      <c r="J195" s="3">
        <f t="shared" ca="1" si="27"/>
        <v>27.27447735374869</v>
      </c>
      <c r="K195" s="3">
        <f t="shared" ca="1" si="27"/>
        <v>39.318057933399658</v>
      </c>
      <c r="L195" s="3">
        <f t="shared" ca="1" si="25"/>
        <v>2.3698642798673637</v>
      </c>
    </row>
    <row r="196" spans="2:12" x14ac:dyDescent="0.2">
      <c r="B196" s="2">
        <v>195</v>
      </c>
      <c r="C196" s="3">
        <f t="shared" ca="1" si="24"/>
        <v>180.38244525605771</v>
      </c>
      <c r="D196" s="3">
        <f t="shared" ca="1" si="24"/>
        <v>174.91759123459113</v>
      </c>
      <c r="E196" s="3">
        <f t="shared" ca="1" si="24"/>
        <v>172.52409216274012</v>
      </c>
      <c r="F196" s="3">
        <f t="shared" ca="1" si="24"/>
        <v>167.88784052661251</v>
      </c>
      <c r="G196" s="3">
        <f t="shared" ca="1" si="26"/>
        <v>173.92799229500037</v>
      </c>
      <c r="H196" s="3">
        <f t="shared" ca="1" si="27"/>
        <v>41.659963026501892</v>
      </c>
      <c r="I196" s="3">
        <f t="shared" ca="1" si="27"/>
        <v>0.97930606123916342</v>
      </c>
      <c r="J196" s="3">
        <f t="shared" ca="1" si="27"/>
        <v>1.97093558136034</v>
      </c>
      <c r="K196" s="3">
        <f t="shared" ca="1" si="27"/>
        <v>36.483433385158968</v>
      </c>
      <c r="L196" s="3">
        <f t="shared" ca="1" si="25"/>
        <v>2.6807814232813345</v>
      </c>
    </row>
    <row r="197" spans="2:12" x14ac:dyDescent="0.2">
      <c r="B197" s="2">
        <v>196</v>
      </c>
      <c r="C197" s="3">
        <f t="shared" ca="1" si="24"/>
        <v>165.80968882419023</v>
      </c>
      <c r="D197" s="3">
        <f t="shared" ca="1" si="24"/>
        <v>173.46698872916977</v>
      </c>
      <c r="E197" s="3">
        <f t="shared" ca="1" si="24"/>
        <v>174.83245124243112</v>
      </c>
      <c r="F197" s="3">
        <f t="shared" ca="1" si="24"/>
        <v>173.23487750797682</v>
      </c>
      <c r="G197" s="3">
        <f t="shared" ca="1" si="26"/>
        <v>171.83600157594196</v>
      </c>
      <c r="H197" s="3">
        <f t="shared" ca="1" si="27"/>
        <v>36.316445381925533</v>
      </c>
      <c r="I197" s="3">
        <f t="shared" ca="1" si="27"/>
        <v>2.6601190939941448</v>
      </c>
      <c r="J197" s="3">
        <f t="shared" ca="1" si="27"/>
        <v>8.9787106038029716</v>
      </c>
      <c r="K197" s="3">
        <f t="shared" ca="1" si="27"/>
        <v>1.956853873226384</v>
      </c>
      <c r="L197" s="3">
        <f t="shared" ca="1" si="25"/>
        <v>1.6499877339817863</v>
      </c>
    </row>
    <row r="198" spans="2:12" x14ac:dyDescent="0.2">
      <c r="B198" s="2">
        <v>197</v>
      </c>
      <c r="C198" s="3">
        <f t="shared" ca="1" si="24"/>
        <v>171.7329600293817</v>
      </c>
      <c r="D198" s="3">
        <f t="shared" ca="1" si="24"/>
        <v>173.03693299825633</v>
      </c>
      <c r="E198" s="3">
        <f t="shared" ca="1" si="24"/>
        <v>180.22220482479676</v>
      </c>
      <c r="F198" s="3">
        <f t="shared" ca="1" si="24"/>
        <v>166.23840645811543</v>
      </c>
      <c r="G198" s="3">
        <f t="shared" ca="1" si="26"/>
        <v>172.80762607763756</v>
      </c>
      <c r="H198" s="3">
        <f t="shared" ca="1" si="27"/>
        <v>1.1549071152738748</v>
      </c>
      <c r="I198" s="3">
        <f t="shared" ca="1" si="27"/>
        <v>5.2581663843662023E-2</v>
      </c>
      <c r="J198" s="3">
        <f t="shared" ca="1" si="27"/>
        <v>54.975977997824849</v>
      </c>
      <c r="K198" s="3">
        <f t="shared" ca="1" si="27"/>
        <v>43.154646409514477</v>
      </c>
      <c r="L198" s="3">
        <f t="shared" ca="1" si="25"/>
        <v>3.2839045681473342</v>
      </c>
    </row>
    <row r="199" spans="2:12" x14ac:dyDescent="0.2">
      <c r="B199" s="2">
        <v>198</v>
      </c>
      <c r="C199" s="3">
        <f t="shared" ca="1" si="24"/>
        <v>168.32240242483786</v>
      </c>
      <c r="D199" s="3">
        <f t="shared" ca="1" si="24"/>
        <v>173.55295125739971</v>
      </c>
      <c r="E199" s="3">
        <f t="shared" ca="1" si="24"/>
        <v>176.00917987652585</v>
      </c>
      <c r="F199" s="3">
        <f t="shared" ca="1" si="24"/>
        <v>166.64410933776438</v>
      </c>
      <c r="G199" s="3">
        <f t="shared" ca="1" si="26"/>
        <v>171.13216072413195</v>
      </c>
      <c r="H199" s="3">
        <f t="shared" ca="1" si="27"/>
        <v>7.8947417004520091</v>
      </c>
      <c r="I199" s="3">
        <f t="shared" ca="1" si="27"/>
        <v>5.8602268059588187</v>
      </c>
      <c r="J199" s="3">
        <f t="shared" ca="1" si="27"/>
        <v>23.785315812816904</v>
      </c>
      <c r="K199" s="3">
        <f t="shared" ca="1" si="27"/>
        <v>20.142605246675895</v>
      </c>
      <c r="L199" s="3">
        <f t="shared" ca="1" si="25"/>
        <v>1.9068723823439213</v>
      </c>
    </row>
    <row r="200" spans="2:12" x14ac:dyDescent="0.2">
      <c r="B200" s="2">
        <v>199</v>
      </c>
      <c r="C200" s="3">
        <f t="shared" ca="1" si="24"/>
        <v>163.71691213201191</v>
      </c>
      <c r="D200" s="3">
        <f t="shared" ca="1" si="24"/>
        <v>164.78636206037038</v>
      </c>
      <c r="E200" s="3">
        <f t="shared" ca="1" si="24"/>
        <v>163.83506522219022</v>
      </c>
      <c r="F200" s="3">
        <f t="shared" ca="1" si="24"/>
        <v>169.22917501094923</v>
      </c>
      <c r="G200" s="3">
        <f t="shared" ca="1" si="26"/>
        <v>165.39187860638043</v>
      </c>
      <c r="H200" s="3">
        <f t="shared" ca="1" si="27"/>
        <v>2.8055126902585008</v>
      </c>
      <c r="I200" s="3">
        <f t="shared" ca="1" si="27"/>
        <v>0.36665028749194234</v>
      </c>
      <c r="J200" s="3">
        <f t="shared" ca="1" si="27"/>
        <v>2.4236679131937642</v>
      </c>
      <c r="K200" s="3">
        <f t="shared" ca="1" si="27"/>
        <v>14.724843696516666</v>
      </c>
      <c r="L200" s="3">
        <f t="shared" ca="1" si="25"/>
        <v>0.67175783760201224</v>
      </c>
    </row>
    <row r="201" spans="2:12" x14ac:dyDescent="0.2">
      <c r="B201" s="2">
        <v>200</v>
      </c>
      <c r="C201" s="3">
        <f t="shared" ca="1" si="24"/>
        <v>173.41795957139286</v>
      </c>
      <c r="D201" s="3">
        <f t="shared" ca="1" si="24"/>
        <v>163.96219246860889</v>
      </c>
      <c r="E201" s="3">
        <f t="shared" ca="1" si="24"/>
        <v>167.53005196928441</v>
      </c>
      <c r="F201" s="3">
        <f t="shared" ca="1" si="24"/>
        <v>174.71118219633757</v>
      </c>
      <c r="G201" s="3">
        <f t="shared" ca="1" si="26"/>
        <v>169.90534655140596</v>
      </c>
      <c r="H201" s="3">
        <f t="shared" ca="1" si="27"/>
        <v>12.338450228181497</v>
      </c>
      <c r="I201" s="3">
        <f t="shared" ca="1" si="27"/>
        <v>35.321080451867424</v>
      </c>
      <c r="J201" s="3">
        <f t="shared" ca="1" si="27"/>
        <v>5.6420243518559436</v>
      </c>
      <c r="K201" s="3">
        <f t="shared" ca="1" si="27"/>
        <v>23.096056246095312</v>
      </c>
      <c r="L201" s="3">
        <f t="shared" ca="1" si="25"/>
        <v>2.5255408686942205</v>
      </c>
    </row>
    <row r="202" spans="2:12" x14ac:dyDescent="0.2">
      <c r="B202" s="2">
        <v>201</v>
      </c>
      <c r="C202" s="3">
        <f t="shared" ref="C202:F221" ca="1" si="28">_xlfn.NORM.INV(RAND(),$A$2,$A$5)</f>
        <v>175.14100009293233</v>
      </c>
      <c r="D202" s="3">
        <f t="shared" ca="1" si="28"/>
        <v>175.14214149825463</v>
      </c>
      <c r="E202" s="3">
        <f t="shared" ca="1" si="28"/>
        <v>174.02126621329444</v>
      </c>
      <c r="F202" s="3">
        <f t="shared" ca="1" si="28"/>
        <v>161.4715203574076</v>
      </c>
      <c r="G202" s="3">
        <f t="shared" ca="1" si="26"/>
        <v>171.44398204047224</v>
      </c>
      <c r="H202" s="3">
        <f t="shared" ca="1" si="27"/>
        <v>13.667942480215833</v>
      </c>
      <c r="I202" s="3">
        <f t="shared" ca="1" si="27"/>
        <v>13.676383375185381</v>
      </c>
      <c r="J202" s="3">
        <f t="shared" ca="1" si="27"/>
        <v>6.6423937074798287</v>
      </c>
      <c r="K202" s="3">
        <f t="shared" ca="1" si="27"/>
        <v>99.449992020192369</v>
      </c>
      <c r="L202" s="3">
        <f t="shared" ca="1" si="25"/>
        <v>4.4111309614239147</v>
      </c>
    </row>
    <row r="203" spans="2:12" x14ac:dyDescent="0.2">
      <c r="B203" s="2">
        <v>202</v>
      </c>
      <c r="C203" s="3">
        <f t="shared" ca="1" si="28"/>
        <v>168.84218920156303</v>
      </c>
      <c r="D203" s="3">
        <f t="shared" ca="1" si="28"/>
        <v>169.3120430095434</v>
      </c>
      <c r="E203" s="3">
        <f t="shared" ca="1" si="28"/>
        <v>169.28970172901558</v>
      </c>
      <c r="F203" s="3">
        <f t="shared" ca="1" si="28"/>
        <v>172.4512742989844</v>
      </c>
      <c r="G203" s="3">
        <f t="shared" ca="1" si="26"/>
        <v>169.9738020597766</v>
      </c>
      <c r="H203" s="3">
        <f t="shared" ca="1" si="27"/>
        <v>1.2805476608742894</v>
      </c>
      <c r="I203" s="3">
        <f t="shared" ca="1" si="27"/>
        <v>0.43792504056554782</v>
      </c>
      <c r="J203" s="3">
        <f t="shared" ca="1" si="27"/>
        <v>0.46799326254734586</v>
      </c>
      <c r="K203" s="3">
        <f t="shared" ca="1" si="27"/>
        <v>6.1378686960453059</v>
      </c>
      <c r="L203" s="3">
        <f t="shared" ca="1" si="25"/>
        <v>0.27518461686057816</v>
      </c>
    </row>
    <row r="204" spans="2:12" x14ac:dyDescent="0.2">
      <c r="B204" s="2">
        <v>203</v>
      </c>
      <c r="C204" s="3">
        <f t="shared" ca="1" si="28"/>
        <v>170.50063378710024</v>
      </c>
      <c r="D204" s="3">
        <f t="shared" ca="1" si="28"/>
        <v>168.75621167575531</v>
      </c>
      <c r="E204" s="3">
        <f t="shared" ca="1" si="28"/>
        <v>169.78983733177515</v>
      </c>
      <c r="F204" s="3">
        <f t="shared" ca="1" si="28"/>
        <v>168.87037499049231</v>
      </c>
      <c r="G204" s="3">
        <f t="shared" ca="1" si="26"/>
        <v>169.47926444628075</v>
      </c>
      <c r="H204" s="3">
        <f t="shared" ca="1" si="27"/>
        <v>1.0431953303660393</v>
      </c>
      <c r="I204" s="3">
        <f t="shared" ca="1" si="27"/>
        <v>0.52280530896451705</v>
      </c>
      <c r="J204" s="3">
        <f t="shared" ca="1" si="27"/>
        <v>9.6455517204314445E-2</v>
      </c>
      <c r="K204" s="3">
        <f t="shared" ca="1" si="27"/>
        <v>0.37074636937034627</v>
      </c>
      <c r="L204" s="3">
        <f t="shared" ca="1" si="25"/>
        <v>6.7213306641494774E-2</v>
      </c>
    </row>
    <row r="205" spans="2:12" x14ac:dyDescent="0.2">
      <c r="B205" s="2">
        <v>204</v>
      </c>
      <c r="C205" s="3">
        <f t="shared" ca="1" si="28"/>
        <v>164.23776383671708</v>
      </c>
      <c r="D205" s="3">
        <f t="shared" ca="1" si="28"/>
        <v>163.93338885348786</v>
      </c>
      <c r="E205" s="3">
        <f t="shared" ca="1" si="28"/>
        <v>170.07767176232613</v>
      </c>
      <c r="F205" s="3">
        <f t="shared" ca="1" si="28"/>
        <v>165.90976913119744</v>
      </c>
      <c r="G205" s="3">
        <f t="shared" ca="1" si="26"/>
        <v>166.03964839593215</v>
      </c>
      <c r="H205" s="3">
        <f t="shared" ca="1" si="27"/>
        <v>3.2467879647376812</v>
      </c>
      <c r="I205" s="3">
        <f t="shared" ca="1" si="27"/>
        <v>4.4363292601376374</v>
      </c>
      <c r="J205" s="3">
        <f t="shared" ca="1" si="27"/>
        <v>16.305632707543822</v>
      </c>
      <c r="K205" s="3">
        <f t="shared" ca="1" si="27"/>
        <v>1.6868623408029235E-2</v>
      </c>
      <c r="L205" s="3">
        <f t="shared" ca="1" si="25"/>
        <v>0.79357416713478246</v>
      </c>
    </row>
    <row r="206" spans="2:12" x14ac:dyDescent="0.2">
      <c r="B206" s="2">
        <v>205</v>
      </c>
      <c r="C206" s="3">
        <f t="shared" ca="1" si="28"/>
        <v>171.78806167525289</v>
      </c>
      <c r="D206" s="3">
        <f t="shared" ca="1" si="28"/>
        <v>163.78513669730569</v>
      </c>
      <c r="E206" s="3">
        <f t="shared" ca="1" si="28"/>
        <v>175.34655685461723</v>
      </c>
      <c r="F206" s="3">
        <f t="shared" ca="1" si="28"/>
        <v>174.04543490648433</v>
      </c>
      <c r="G206" s="3">
        <f t="shared" ca="1" si="26"/>
        <v>171.24129753341504</v>
      </c>
      <c r="H206" s="3">
        <f t="shared" ca="1" si="27"/>
        <v>0.29895102679968583</v>
      </c>
      <c r="I206" s="3">
        <f t="shared" ca="1" si="27"/>
        <v>55.594334413930845</v>
      </c>
      <c r="J206" s="3">
        <f t="shared" ca="1" si="27"/>
        <v>16.853154094317528</v>
      </c>
      <c r="K206" s="3">
        <f t="shared" ca="1" si="27"/>
        <v>7.8631864070439681</v>
      </c>
      <c r="L206" s="3">
        <f t="shared" ca="1" si="25"/>
        <v>2.6647810228790751</v>
      </c>
    </row>
    <row r="207" spans="2:12" x14ac:dyDescent="0.2">
      <c r="B207" s="2">
        <v>206</v>
      </c>
      <c r="C207" s="3">
        <f t="shared" ca="1" si="28"/>
        <v>164.17718802443119</v>
      </c>
      <c r="D207" s="3">
        <f t="shared" ca="1" si="28"/>
        <v>162.48297558243314</v>
      </c>
      <c r="E207" s="3">
        <f t="shared" ca="1" si="28"/>
        <v>176.10952908585261</v>
      </c>
      <c r="F207" s="3">
        <f t="shared" ca="1" si="28"/>
        <v>176.23750569410996</v>
      </c>
      <c r="G207" s="3">
        <f t="shared" ca="1" si="26"/>
        <v>169.75179959670672</v>
      </c>
      <c r="H207" s="3">
        <f t="shared" ca="1" si="27"/>
        <v>31.076294181748246</v>
      </c>
      <c r="I207" s="3">
        <f t="shared" ca="1" si="27"/>
        <v>52.835802550480231</v>
      </c>
      <c r="J207" s="3">
        <f t="shared" ca="1" si="27"/>
        <v>40.420724257155335</v>
      </c>
      <c r="K207" s="3">
        <f t="shared" ca="1" si="27"/>
        <v>42.064383581893537</v>
      </c>
      <c r="L207" s="3">
        <f t="shared" ca="1" si="25"/>
        <v>5.5007340354141272</v>
      </c>
    </row>
    <row r="208" spans="2:12" x14ac:dyDescent="0.2">
      <c r="B208" s="2">
        <v>207</v>
      </c>
      <c r="C208" s="3">
        <f t="shared" ca="1" si="28"/>
        <v>169.83528822530397</v>
      </c>
      <c r="D208" s="3">
        <f t="shared" ca="1" si="28"/>
        <v>169.9214289895246</v>
      </c>
      <c r="E208" s="3">
        <f t="shared" ca="1" si="28"/>
        <v>177.94088914890978</v>
      </c>
      <c r="F208" s="3">
        <f t="shared" ca="1" si="28"/>
        <v>171.3991215456029</v>
      </c>
      <c r="G208" s="3">
        <f t="shared" ca="1" si="26"/>
        <v>172.27418197733527</v>
      </c>
      <c r="H208" s="3">
        <f t="shared" ca="1" si="27"/>
        <v>5.9482027336973369</v>
      </c>
      <c r="I208" s="3">
        <f t="shared" ca="1" si="27"/>
        <v>5.5354466216520573</v>
      </c>
      <c r="J208" s="3">
        <f t="shared" ca="1" si="27"/>
        <v>32.111570168373881</v>
      </c>
      <c r="K208" s="3">
        <f t="shared" ca="1" si="27"/>
        <v>0.76573075918365774</v>
      </c>
      <c r="L208" s="3">
        <f t="shared" ca="1" si="25"/>
        <v>1.4664776953027083</v>
      </c>
    </row>
    <row r="209" spans="2:12" x14ac:dyDescent="0.2">
      <c r="B209" s="2">
        <v>208</v>
      </c>
      <c r="C209" s="3">
        <f t="shared" ca="1" si="28"/>
        <v>181.83373804593521</v>
      </c>
      <c r="D209" s="3">
        <f t="shared" ca="1" si="28"/>
        <v>174.48619237167154</v>
      </c>
      <c r="E209" s="3">
        <f t="shared" ca="1" si="28"/>
        <v>174.67940393860613</v>
      </c>
      <c r="F209" s="3">
        <f t="shared" ca="1" si="28"/>
        <v>165.94895274532118</v>
      </c>
      <c r="G209" s="3">
        <f t="shared" ca="1" si="26"/>
        <v>174.23707177538353</v>
      </c>
      <c r="H209" s="3">
        <f t="shared" ca="1" si="27"/>
        <v>57.709338426137563</v>
      </c>
      <c r="I209" s="3">
        <f t="shared" ca="1" si="27"/>
        <v>6.2061071494893039E-2</v>
      </c>
      <c r="J209" s="3">
        <f t="shared" ca="1" si="27"/>
        <v>0.19565774262118665</v>
      </c>
      <c r="K209" s="3">
        <f t="shared" ca="1" si="27"/>
        <v>68.692917056481619</v>
      </c>
      <c r="L209" s="3">
        <f t="shared" ca="1" si="25"/>
        <v>4.1871065883218268</v>
      </c>
    </row>
    <row r="210" spans="2:12" x14ac:dyDescent="0.2">
      <c r="B210" s="2">
        <v>209</v>
      </c>
      <c r="C210" s="3">
        <f t="shared" ca="1" si="28"/>
        <v>171.82857403778394</v>
      </c>
      <c r="D210" s="3">
        <f t="shared" ca="1" si="28"/>
        <v>165.21214581226417</v>
      </c>
      <c r="E210" s="3">
        <f t="shared" ca="1" si="28"/>
        <v>167.48384129220116</v>
      </c>
      <c r="F210" s="3">
        <f t="shared" ca="1" si="28"/>
        <v>174.02374199201512</v>
      </c>
      <c r="G210" s="3">
        <f t="shared" ca="1" si="26"/>
        <v>169.6370757835661</v>
      </c>
      <c r="H210" s="3">
        <f t="shared" ca="1" si="27"/>
        <v>4.8026645982398124</v>
      </c>
      <c r="I210" s="3">
        <f t="shared" ca="1" si="27"/>
        <v>19.580005250926146</v>
      </c>
      <c r="J210" s="3">
        <f t="shared" ca="1" si="27"/>
        <v>4.6364187748036363</v>
      </c>
      <c r="K210" s="3">
        <f t="shared" ca="1" si="27"/>
        <v>19.242840424348451</v>
      </c>
      <c r="L210" s="3">
        <f t="shared" ca="1" si="25"/>
        <v>1.5954356710187783</v>
      </c>
    </row>
    <row r="211" spans="2:12" x14ac:dyDescent="0.2">
      <c r="B211" s="2">
        <v>210</v>
      </c>
      <c r="C211" s="3">
        <f t="shared" ca="1" si="28"/>
        <v>165.40493786756332</v>
      </c>
      <c r="D211" s="3">
        <f t="shared" ca="1" si="28"/>
        <v>163.62570411542038</v>
      </c>
      <c r="E211" s="3">
        <f t="shared" ca="1" si="28"/>
        <v>165.2464016401384</v>
      </c>
      <c r="F211" s="3">
        <f t="shared" ca="1" si="28"/>
        <v>160.19970995718126</v>
      </c>
      <c r="G211" s="3">
        <f t="shared" ca="1" si="26"/>
        <v>163.61918839507584</v>
      </c>
      <c r="H211" s="3">
        <f t="shared" ca="1" si="27"/>
        <v>3.1889011784893171</v>
      </c>
      <c r="I211" s="3">
        <f t="shared" ca="1" si="27"/>
        <v>4.245461160822727E-5</v>
      </c>
      <c r="J211" s="3">
        <f t="shared" ca="1" si="27"/>
        <v>2.6478229449070381</v>
      </c>
      <c r="K211" s="3">
        <f t="shared" ca="1" si="27"/>
        <v>11.692832787225974</v>
      </c>
      <c r="L211" s="3">
        <f t="shared" ca="1" si="25"/>
        <v>0.57949088810690708</v>
      </c>
    </row>
    <row r="212" spans="2:12" x14ac:dyDescent="0.2">
      <c r="B212" s="2">
        <v>211</v>
      </c>
      <c r="C212" s="3">
        <f t="shared" ca="1" si="28"/>
        <v>159.59655931134319</v>
      </c>
      <c r="D212" s="3">
        <f t="shared" ca="1" si="28"/>
        <v>154.48992572819023</v>
      </c>
      <c r="E212" s="3">
        <f t="shared" ca="1" si="28"/>
        <v>181.85312214518353</v>
      </c>
      <c r="F212" s="3">
        <f t="shared" ca="1" si="28"/>
        <v>175.6344632817916</v>
      </c>
      <c r="G212" s="3">
        <f t="shared" ca="1" si="26"/>
        <v>167.89351761662712</v>
      </c>
      <c r="H212" s="3">
        <f t="shared" ca="1" si="27"/>
        <v>68.839517119620098</v>
      </c>
      <c r="I212" s="3">
        <f t="shared" ca="1" si="27"/>
        <v>179.65627551177127</v>
      </c>
      <c r="J212" s="3">
        <f t="shared" ca="1" si="27"/>
        <v>194.87055859369266</v>
      </c>
      <c r="K212" s="3">
        <f t="shared" ca="1" si="27"/>
        <v>59.922239791028673</v>
      </c>
      <c r="L212" s="3">
        <f t="shared" ca="1" si="25"/>
        <v>16.63763937243348</v>
      </c>
    </row>
    <row r="213" spans="2:12" x14ac:dyDescent="0.2">
      <c r="B213" s="2">
        <v>212</v>
      </c>
      <c r="C213" s="3">
        <f t="shared" ca="1" si="28"/>
        <v>167.59701992867204</v>
      </c>
      <c r="D213" s="3">
        <f t="shared" ca="1" si="28"/>
        <v>172.28910974050669</v>
      </c>
      <c r="E213" s="3">
        <f t="shared" ca="1" si="28"/>
        <v>164.71557670934911</v>
      </c>
      <c r="F213" s="3">
        <f t="shared" ca="1" si="28"/>
        <v>172.36768066610867</v>
      </c>
      <c r="G213" s="3">
        <f t="shared" ca="1" si="26"/>
        <v>169.24234676115913</v>
      </c>
      <c r="H213" s="3">
        <f t="shared" ca="1" si="27"/>
        <v>2.7071003857019882</v>
      </c>
      <c r="I213" s="3">
        <f t="shared" ca="1" si="27"/>
        <v>9.2827646523228342</v>
      </c>
      <c r="J213" s="3">
        <f t="shared" ca="1" si="27"/>
        <v>20.491647101964077</v>
      </c>
      <c r="K213" s="3">
        <f t="shared" ca="1" si="27"/>
        <v>9.7677120174271543</v>
      </c>
      <c r="L213" s="3">
        <f t="shared" ca="1" si="25"/>
        <v>1.3966685671873076</v>
      </c>
    </row>
    <row r="214" spans="2:12" x14ac:dyDescent="0.2">
      <c r="B214" s="2">
        <v>213</v>
      </c>
      <c r="C214" s="3">
        <f t="shared" ca="1" si="28"/>
        <v>167.59164421392589</v>
      </c>
      <c r="D214" s="3">
        <f t="shared" ca="1" si="28"/>
        <v>166.16147245004879</v>
      </c>
      <c r="E214" s="3">
        <f t="shared" ca="1" si="28"/>
        <v>174.05704500933624</v>
      </c>
      <c r="F214" s="3">
        <f t="shared" ca="1" si="28"/>
        <v>171.79182125210821</v>
      </c>
      <c r="G214" s="3">
        <f t="shared" ca="1" si="26"/>
        <v>169.90049573135477</v>
      </c>
      <c r="H214" s="3">
        <f t="shared" ca="1" si="27"/>
        <v>5.330795329533629</v>
      </c>
      <c r="I214" s="3">
        <f t="shared" ca="1" si="27"/>
        <v>13.980295098148103</v>
      </c>
      <c r="J214" s="3">
        <f t="shared" ca="1" si="27"/>
        <v>17.276901900288273</v>
      </c>
      <c r="K214" s="3">
        <f t="shared" ca="1" si="27"/>
        <v>3.577112225453273</v>
      </c>
      <c r="L214" s="3">
        <f t="shared" ca="1" si="25"/>
        <v>1.3277720513528355</v>
      </c>
    </row>
    <row r="215" spans="2:12" x14ac:dyDescent="0.2">
      <c r="B215" s="2">
        <v>214</v>
      </c>
      <c r="C215" s="3">
        <f t="shared" ca="1" si="28"/>
        <v>168.99666160705792</v>
      </c>
      <c r="D215" s="3">
        <f t="shared" ca="1" si="28"/>
        <v>172.28433479708127</v>
      </c>
      <c r="E215" s="3">
        <f t="shared" ca="1" si="28"/>
        <v>160.02936164335682</v>
      </c>
      <c r="F215" s="3">
        <f t="shared" ca="1" si="28"/>
        <v>171.09807619492966</v>
      </c>
      <c r="G215" s="3">
        <f t="shared" ca="1" si="26"/>
        <v>168.10210856060641</v>
      </c>
      <c r="H215" s="3">
        <f t="shared" ca="1" si="27"/>
        <v>0.80022515291567009</v>
      </c>
      <c r="I215" s="3">
        <f t="shared" ca="1" si="27"/>
        <v>17.491016293058681</v>
      </c>
      <c r="J215" s="3">
        <f t="shared" ca="1" si="27"/>
        <v>65.169242789962738</v>
      </c>
      <c r="K215" s="3">
        <f t="shared" ca="1" si="27"/>
        <v>8.9758220659124515</v>
      </c>
      <c r="L215" s="3">
        <f t="shared" ca="1" si="25"/>
        <v>3.0557456628710593</v>
      </c>
    </row>
    <row r="216" spans="2:12" x14ac:dyDescent="0.2">
      <c r="B216" s="2">
        <v>215</v>
      </c>
      <c r="C216" s="3">
        <f t="shared" ca="1" si="28"/>
        <v>167.95928390647043</v>
      </c>
      <c r="D216" s="3">
        <f t="shared" ca="1" si="28"/>
        <v>171.80205199023067</v>
      </c>
      <c r="E216" s="3">
        <f t="shared" ca="1" si="28"/>
        <v>168.74912776939149</v>
      </c>
      <c r="F216" s="3">
        <f t="shared" ca="1" si="28"/>
        <v>165.67712219865123</v>
      </c>
      <c r="G216" s="3">
        <f t="shared" ca="1" si="26"/>
        <v>168.54689646618596</v>
      </c>
      <c r="H216" s="3">
        <f t="shared" ca="1" si="27"/>
        <v>0.34528852033542995</v>
      </c>
      <c r="I216" s="3">
        <f t="shared" ca="1" si="27"/>
        <v>10.59603748571879</v>
      </c>
      <c r="J216" s="3">
        <f t="shared" ca="1" si="27"/>
        <v>4.0897499996209639E-2</v>
      </c>
      <c r="K216" s="3">
        <f t="shared" ca="1" si="27"/>
        <v>8.2356043466044557</v>
      </c>
      <c r="L216" s="3">
        <f t="shared" ca="1" si="25"/>
        <v>0.63530009430264078</v>
      </c>
    </row>
    <row r="217" spans="2:12" x14ac:dyDescent="0.2">
      <c r="B217" s="2">
        <v>216</v>
      </c>
      <c r="C217" s="3">
        <f t="shared" ca="1" si="28"/>
        <v>171.78253579684986</v>
      </c>
      <c r="D217" s="3">
        <f t="shared" ca="1" si="28"/>
        <v>172.64233728400563</v>
      </c>
      <c r="E217" s="3">
        <f t="shared" ca="1" si="28"/>
        <v>173.62148898676924</v>
      </c>
      <c r="F217" s="3">
        <f t="shared" ca="1" si="28"/>
        <v>172.57693864688827</v>
      </c>
      <c r="G217" s="3">
        <f t="shared" ca="1" si="26"/>
        <v>172.65582517862825</v>
      </c>
      <c r="H217" s="3">
        <f t="shared" ca="1" si="27"/>
        <v>0.7626343443268857</v>
      </c>
      <c r="I217" s="3">
        <f t="shared" ca="1" si="27"/>
        <v>1.8192330135073409E-4</v>
      </c>
      <c r="J217" s="3">
        <f t="shared" ca="1" si="27"/>
        <v>0.93250659035335504</v>
      </c>
      <c r="K217" s="3">
        <f t="shared" ca="1" si="27"/>
        <v>6.2230848899632665E-3</v>
      </c>
      <c r="L217" s="3">
        <f t="shared" ca="1" si="25"/>
        <v>5.6249452656910906E-2</v>
      </c>
    </row>
    <row r="218" spans="2:12" x14ac:dyDescent="0.2">
      <c r="B218" s="2">
        <v>217</v>
      </c>
      <c r="C218" s="3">
        <f t="shared" ca="1" si="28"/>
        <v>163.07517815799883</v>
      </c>
      <c r="D218" s="3">
        <f t="shared" ca="1" si="28"/>
        <v>161.39600338399126</v>
      </c>
      <c r="E218" s="3">
        <f t="shared" ca="1" si="28"/>
        <v>164.36413060280665</v>
      </c>
      <c r="F218" s="3">
        <f t="shared" ca="1" si="28"/>
        <v>174.10673828369517</v>
      </c>
      <c r="G218" s="3">
        <f t="shared" ca="1" si="26"/>
        <v>165.73551260712298</v>
      </c>
      <c r="H218" s="3">
        <f t="shared" ca="1" si="27"/>
        <v>7.0773793811966952</v>
      </c>
      <c r="I218" s="3">
        <f t="shared" ca="1" si="27"/>
        <v>18.831340297645333</v>
      </c>
      <c r="J218" s="3">
        <f t="shared" ca="1" si="27"/>
        <v>1.8806886017626772</v>
      </c>
      <c r="K218" s="3">
        <f t="shared" ca="1" si="27"/>
        <v>70.077419328101357</v>
      </c>
      <c r="L218" s="3">
        <f t="shared" ca="1" si="25"/>
        <v>3.2352670283869771</v>
      </c>
    </row>
    <row r="219" spans="2:12" x14ac:dyDescent="0.2">
      <c r="B219" s="2">
        <v>218</v>
      </c>
      <c r="C219" s="3">
        <f t="shared" ca="1" si="28"/>
        <v>175.33833748257587</v>
      </c>
      <c r="D219" s="3">
        <f t="shared" ca="1" si="28"/>
        <v>169.9268656570909</v>
      </c>
      <c r="E219" s="3">
        <f t="shared" ca="1" si="28"/>
        <v>169.16800129444084</v>
      </c>
      <c r="F219" s="3">
        <f t="shared" ca="1" si="28"/>
        <v>173.69970689795997</v>
      </c>
      <c r="G219" s="3">
        <f t="shared" ca="1" si="26"/>
        <v>172.03322783301689</v>
      </c>
      <c r="H219" s="3">
        <f t="shared" ca="1" si="27"/>
        <v>10.923749795607829</v>
      </c>
      <c r="I219" s="3">
        <f t="shared" ca="1" si="27"/>
        <v>4.4367616161716903</v>
      </c>
      <c r="J219" s="3">
        <f t="shared" ca="1" si="27"/>
        <v>8.2095231173605097</v>
      </c>
      <c r="K219" s="3">
        <f t="shared" ca="1" si="27"/>
        <v>2.7771524738935476</v>
      </c>
      <c r="L219" s="3">
        <f t="shared" ca="1" si="25"/>
        <v>0.87098138853003571</v>
      </c>
    </row>
    <row r="220" spans="2:12" x14ac:dyDescent="0.2">
      <c r="B220" s="2">
        <v>219</v>
      </c>
      <c r="C220" s="3">
        <f t="shared" ca="1" si="28"/>
        <v>165.64496010187091</v>
      </c>
      <c r="D220" s="3">
        <f t="shared" ca="1" si="28"/>
        <v>166.70210082169524</v>
      </c>
      <c r="E220" s="3">
        <f t="shared" ca="1" si="28"/>
        <v>175.44985336534342</v>
      </c>
      <c r="F220" s="3">
        <f t="shared" ca="1" si="28"/>
        <v>171.20567805245489</v>
      </c>
      <c r="G220" s="3">
        <f t="shared" ca="1" si="26"/>
        <v>169.75064808534111</v>
      </c>
      <c r="H220" s="3">
        <f t="shared" ca="1" si="27"/>
        <v>16.856673817611632</v>
      </c>
      <c r="I220" s="3">
        <f t="shared" ca="1" si="27"/>
        <v>9.2936404186827364</v>
      </c>
      <c r="J220" s="3">
        <f t="shared" ca="1" si="27"/>
        <v>32.480940823606133</v>
      </c>
      <c r="K220" s="3">
        <f t="shared" ca="1" si="27"/>
        <v>2.1171122051991094</v>
      </c>
      <c r="L220" s="3">
        <f t="shared" ca="1" si="25"/>
        <v>2.0082104881024665</v>
      </c>
    </row>
    <row r="221" spans="2:12" x14ac:dyDescent="0.2">
      <c r="B221" s="2">
        <v>220</v>
      </c>
      <c r="C221" s="3">
        <f t="shared" ca="1" si="28"/>
        <v>172.4633721751164</v>
      </c>
      <c r="D221" s="3">
        <f t="shared" ca="1" si="28"/>
        <v>168.11778166211931</v>
      </c>
      <c r="E221" s="3">
        <f t="shared" ca="1" si="28"/>
        <v>177.50116152423513</v>
      </c>
      <c r="F221" s="3">
        <f t="shared" ca="1" si="28"/>
        <v>162.89352991426998</v>
      </c>
      <c r="G221" s="3">
        <f t="shared" ca="1" si="26"/>
        <v>170.24396131893519</v>
      </c>
      <c r="H221" s="3">
        <f t="shared" ca="1" si="27"/>
        <v>4.9257845485350247</v>
      </c>
      <c r="I221" s="3">
        <f t="shared" ca="1" si="27"/>
        <v>4.5206399330576872</v>
      </c>
      <c r="J221" s="3">
        <f t="shared" ca="1" si="27"/>
        <v>52.666954819805461</v>
      </c>
      <c r="K221" s="3">
        <f t="shared" ca="1" si="27"/>
        <v>54.028841834688656</v>
      </c>
      <c r="L221" s="3">
        <f t="shared" ca="1" si="25"/>
        <v>3.8394122689615475</v>
      </c>
    </row>
    <row r="222" spans="2:12" x14ac:dyDescent="0.2">
      <c r="B222" s="2">
        <v>221</v>
      </c>
      <c r="C222" s="3">
        <f t="shared" ref="C222:F241" ca="1" si="29">_xlfn.NORM.INV(RAND(),$A$2,$A$5)</f>
        <v>168.26884614075919</v>
      </c>
      <c r="D222" s="3">
        <f t="shared" ca="1" si="29"/>
        <v>172.7915218263484</v>
      </c>
      <c r="E222" s="3">
        <f t="shared" ca="1" si="29"/>
        <v>171.99204782794129</v>
      </c>
      <c r="F222" s="3">
        <f t="shared" ca="1" si="29"/>
        <v>181.06262285535087</v>
      </c>
      <c r="G222" s="3">
        <f t="shared" ca="1" si="26"/>
        <v>173.52875966259995</v>
      </c>
      <c r="H222" s="3">
        <f t="shared" ca="1" si="27"/>
        <v>27.66669025724325</v>
      </c>
      <c r="I222" s="3">
        <f t="shared" ca="1" si="27"/>
        <v>0.5435196272008701</v>
      </c>
      <c r="J222" s="3">
        <f t="shared" ca="1" si="27"/>
        <v>2.3614832627799873</v>
      </c>
      <c r="K222" s="3">
        <f t="shared" ca="1" si="27"/>
        <v>56.759094607087</v>
      </c>
      <c r="L222" s="3">
        <f t="shared" ca="1" si="25"/>
        <v>2.8869681902251605</v>
      </c>
    </row>
    <row r="223" spans="2:12" x14ac:dyDescent="0.2">
      <c r="B223" s="2">
        <v>222</v>
      </c>
      <c r="C223" s="3">
        <f t="shared" ca="1" si="29"/>
        <v>177.47022525180785</v>
      </c>
      <c r="D223" s="3">
        <f t="shared" ca="1" si="29"/>
        <v>175.43498060435746</v>
      </c>
      <c r="E223" s="3">
        <f t="shared" ca="1" si="29"/>
        <v>164.68831946749486</v>
      </c>
      <c r="F223" s="3">
        <f t="shared" ca="1" si="29"/>
        <v>169.44316070891097</v>
      </c>
      <c r="G223" s="3">
        <f t="shared" ca="1" si="26"/>
        <v>171.7591715081428</v>
      </c>
      <c r="H223" s="3">
        <f t="shared" ca="1" si="27"/>
        <v>32.616134863030553</v>
      </c>
      <c r="I223" s="3">
        <f t="shared" ca="1" si="27"/>
        <v>13.511572511814464</v>
      </c>
      <c r="J223" s="3">
        <f t="shared" ca="1" si="27"/>
        <v>49.996948580735072</v>
      </c>
      <c r="K223" s="3">
        <f t="shared" ca="1" si="27"/>
        <v>5.3639060221584742</v>
      </c>
      <c r="L223" s="3">
        <f t="shared" ca="1" si="25"/>
        <v>3.3549937843880517</v>
      </c>
    </row>
    <row r="224" spans="2:12" x14ac:dyDescent="0.2">
      <c r="B224" s="2">
        <v>223</v>
      </c>
      <c r="C224" s="3">
        <f t="shared" ca="1" si="29"/>
        <v>169.49183726956241</v>
      </c>
      <c r="D224" s="3">
        <f t="shared" ca="1" si="29"/>
        <v>153.01012913765561</v>
      </c>
      <c r="E224" s="3">
        <f t="shared" ca="1" si="29"/>
        <v>166.79771316423611</v>
      </c>
      <c r="F224" s="3">
        <f t="shared" ca="1" si="29"/>
        <v>171.32442003685813</v>
      </c>
      <c r="G224" s="3">
        <f t="shared" ca="1" si="26"/>
        <v>165.15602490207806</v>
      </c>
      <c r="H224" s="3">
        <f t="shared" ca="1" si="27"/>
        <v>18.799268886030255</v>
      </c>
      <c r="I224" s="3">
        <f t="shared" ca="1" si="27"/>
        <v>147.52278392021518</v>
      </c>
      <c r="J224" s="3">
        <f t="shared" ca="1" si="27"/>
        <v>2.6951403501075366</v>
      </c>
      <c r="K224" s="3">
        <f t="shared" ca="1" si="27"/>
        <v>38.049098538778438</v>
      </c>
      <c r="L224" s="3">
        <f t="shared" ca="1" si="25"/>
        <v>6.8451666676076508</v>
      </c>
    </row>
    <row r="225" spans="2:12" x14ac:dyDescent="0.2">
      <c r="B225" s="2">
        <v>224</v>
      </c>
      <c r="C225" s="3">
        <f t="shared" ca="1" si="29"/>
        <v>171.64669345753526</v>
      </c>
      <c r="D225" s="3">
        <f t="shared" ca="1" si="29"/>
        <v>161.10323006940757</v>
      </c>
      <c r="E225" s="3">
        <f t="shared" ca="1" si="29"/>
        <v>162.46762555831839</v>
      </c>
      <c r="F225" s="3">
        <f t="shared" ca="1" si="29"/>
        <v>172.27559663525673</v>
      </c>
      <c r="G225" s="3">
        <f t="shared" ca="1" si="26"/>
        <v>166.8732864301295</v>
      </c>
      <c r="H225" s="3">
        <f t="shared" ca="1" si="27"/>
        <v>22.785414649286764</v>
      </c>
      <c r="I225" s="3">
        <f t="shared" ca="1" si="27"/>
        <v>33.293550405907531</v>
      </c>
      <c r="J225" s="3">
        <f t="shared" ca="1" si="27"/>
        <v>19.409847717407413</v>
      </c>
      <c r="K225" s="3">
        <f t="shared" ca="1" si="27"/>
        <v>29.184955552421879</v>
      </c>
      <c r="L225" s="3">
        <f t="shared" ca="1" si="25"/>
        <v>3.460289861984251</v>
      </c>
    </row>
    <row r="226" spans="2:12" x14ac:dyDescent="0.2">
      <c r="B226" s="2">
        <v>225</v>
      </c>
      <c r="C226" s="3">
        <f t="shared" ca="1" si="29"/>
        <v>173.08858687342831</v>
      </c>
      <c r="D226" s="3">
        <f t="shared" ca="1" si="29"/>
        <v>168.39446731733597</v>
      </c>
      <c r="E226" s="3">
        <f t="shared" ca="1" si="29"/>
        <v>165.9769563455807</v>
      </c>
      <c r="F226" s="3">
        <f t="shared" ca="1" si="29"/>
        <v>170.99786521821068</v>
      </c>
      <c r="G226" s="3">
        <f t="shared" ca="1" si="26"/>
        <v>169.61446893863891</v>
      </c>
      <c r="H226" s="3">
        <f t="shared" ca="1" si="27"/>
        <v>12.069495424825398</v>
      </c>
      <c r="I226" s="3">
        <f t="shared" ca="1" si="27"/>
        <v>1.4884039559818056</v>
      </c>
      <c r="J226" s="3">
        <f t="shared" ca="1" si="27"/>
        <v>13.231497864657022</v>
      </c>
      <c r="K226" s="3">
        <f t="shared" ca="1" si="27"/>
        <v>1.9137852663330137</v>
      </c>
      <c r="L226" s="3">
        <f t="shared" ca="1" si="25"/>
        <v>0.94886553758007408</v>
      </c>
    </row>
    <row r="227" spans="2:12" x14ac:dyDescent="0.2">
      <c r="B227" s="2">
        <v>226</v>
      </c>
      <c r="C227" s="3">
        <f t="shared" ca="1" si="29"/>
        <v>169.33752721950214</v>
      </c>
      <c r="D227" s="3">
        <f t="shared" ca="1" si="29"/>
        <v>176.71966325526472</v>
      </c>
      <c r="E227" s="3">
        <f t="shared" ca="1" si="29"/>
        <v>167.97894554657918</v>
      </c>
      <c r="F227" s="3">
        <f t="shared" ca="1" si="29"/>
        <v>168.40223223507249</v>
      </c>
      <c r="G227" s="3">
        <f t="shared" ca="1" si="26"/>
        <v>170.60959206410462</v>
      </c>
      <c r="H227" s="3">
        <f t="shared" ca="1" si="27"/>
        <v>1.618148968873538</v>
      </c>
      <c r="I227" s="3">
        <f t="shared" ca="1" si="27"/>
        <v>37.332969961044633</v>
      </c>
      <c r="J227" s="3">
        <f t="shared" ca="1" si="27"/>
        <v>6.9203011001686967</v>
      </c>
      <c r="K227" s="3">
        <f t="shared" ca="1" si="27"/>
        <v>4.8724374148247476</v>
      </c>
      <c r="L227" s="3">
        <f t="shared" ca="1" si="25"/>
        <v>1.6774828907408796</v>
      </c>
    </row>
    <row r="228" spans="2:12" x14ac:dyDescent="0.2">
      <c r="B228" s="2">
        <v>227</v>
      </c>
      <c r="C228" s="3">
        <f t="shared" ca="1" si="29"/>
        <v>173.45692771121838</v>
      </c>
      <c r="D228" s="3">
        <f t="shared" ca="1" si="29"/>
        <v>165.02083697354701</v>
      </c>
      <c r="E228" s="3">
        <f t="shared" ca="1" si="29"/>
        <v>167.73748197743458</v>
      </c>
      <c r="F228" s="3">
        <f t="shared" ca="1" si="29"/>
        <v>155.83760400860984</v>
      </c>
      <c r="G228" s="3">
        <f t="shared" ca="1" si="26"/>
        <v>165.51321266770245</v>
      </c>
      <c r="H228" s="3">
        <f t="shared" ca="1" si="27"/>
        <v>63.102608692581398</v>
      </c>
      <c r="I228" s="3">
        <f t="shared" ca="1" si="27"/>
        <v>0.24243382419505294</v>
      </c>
      <c r="J228" s="3">
        <f t="shared" ca="1" si="27"/>
        <v>4.9473739622162745</v>
      </c>
      <c r="K228" s="3">
        <f t="shared" ca="1" si="27"/>
        <v>93.617402923907761</v>
      </c>
      <c r="L228" s="3">
        <f t="shared" ca="1" si="25"/>
        <v>5.3523907240628263</v>
      </c>
    </row>
    <row r="229" spans="2:12" x14ac:dyDescent="0.2">
      <c r="B229" s="2">
        <v>228</v>
      </c>
      <c r="C229" s="3">
        <f t="shared" ca="1" si="29"/>
        <v>157.81083837187111</v>
      </c>
      <c r="D229" s="3">
        <f t="shared" ca="1" si="29"/>
        <v>174.8931268957777</v>
      </c>
      <c r="E229" s="3">
        <f t="shared" ca="1" si="29"/>
        <v>172.71578001611826</v>
      </c>
      <c r="F229" s="3">
        <f t="shared" ca="1" si="29"/>
        <v>174.03685749956676</v>
      </c>
      <c r="G229" s="3">
        <f t="shared" ca="1" si="26"/>
        <v>169.86415069583344</v>
      </c>
      <c r="H229" s="3">
        <f t="shared" ca="1" si="27"/>
        <v>145.28233797898221</v>
      </c>
      <c r="I229" s="3">
        <f t="shared" ca="1" si="27"/>
        <v>25.290601619605741</v>
      </c>
      <c r="J229" s="3">
        <f t="shared" ca="1" si="27"/>
        <v>8.1317897803080346</v>
      </c>
      <c r="K229" s="3">
        <f t="shared" ca="1" si="27"/>
        <v>17.411482069922336</v>
      </c>
      <c r="L229" s="3">
        <f t="shared" ca="1" si="25"/>
        <v>6.4831805437625887</v>
      </c>
    </row>
    <row r="230" spans="2:12" x14ac:dyDescent="0.2">
      <c r="B230" s="2">
        <v>229</v>
      </c>
      <c r="C230" s="3">
        <f t="shared" ca="1" si="29"/>
        <v>176.23307078040978</v>
      </c>
      <c r="D230" s="3">
        <f t="shared" ca="1" si="29"/>
        <v>167.92581738301851</v>
      </c>
      <c r="E230" s="3">
        <f t="shared" ca="1" si="29"/>
        <v>161.31402445955405</v>
      </c>
      <c r="F230" s="3">
        <f t="shared" ca="1" si="29"/>
        <v>158.99252614271609</v>
      </c>
      <c r="G230" s="3">
        <f t="shared" ca="1" si="26"/>
        <v>166.11635969142461</v>
      </c>
      <c r="H230" s="3">
        <f t="shared" ca="1" si="27"/>
        <v>102.34784325799551</v>
      </c>
      <c r="I230" s="3">
        <f t="shared" ca="1" si="27"/>
        <v>3.2741371376683461</v>
      </c>
      <c r="J230" s="3">
        <f t="shared" ca="1" si="27"/>
        <v>23.062423679265244</v>
      </c>
      <c r="K230" s="3">
        <f t="shared" ca="1" si="27"/>
        <v>50.749004429704996</v>
      </c>
      <c r="L230" s="3">
        <f t="shared" ca="1" si="25"/>
        <v>5.9316829257730275</v>
      </c>
    </row>
    <row r="231" spans="2:12" x14ac:dyDescent="0.2">
      <c r="B231" s="2">
        <v>230</v>
      </c>
      <c r="C231" s="3">
        <f t="shared" ca="1" si="29"/>
        <v>173.36569688689826</v>
      </c>
      <c r="D231" s="3">
        <f t="shared" ca="1" si="29"/>
        <v>176.71607478495903</v>
      </c>
      <c r="E231" s="3">
        <f t="shared" ca="1" si="29"/>
        <v>179.04185820508494</v>
      </c>
      <c r="F231" s="3">
        <f t="shared" ca="1" si="29"/>
        <v>166.68846158600178</v>
      </c>
      <c r="G231" s="3">
        <f t="shared" ca="1" si="26"/>
        <v>173.95302286573599</v>
      </c>
      <c r="H231" s="3">
        <f t="shared" ca="1" si="27"/>
        <v>0.34495180541769227</v>
      </c>
      <c r="I231" s="3">
        <f t="shared" ca="1" si="27"/>
        <v>7.6344559083221535</v>
      </c>
      <c r="J231" s="3">
        <f t="shared" ca="1" si="27"/>
        <v>25.89624511100671</v>
      </c>
      <c r="K231" s="3">
        <f t="shared" ca="1" si="27"/>
        <v>52.773850587013534</v>
      </c>
      <c r="L231" s="3">
        <f t="shared" ca="1" si="25"/>
        <v>2.8644463937771931</v>
      </c>
    </row>
    <row r="232" spans="2:12" x14ac:dyDescent="0.2">
      <c r="B232" s="2">
        <v>231</v>
      </c>
      <c r="C232" s="3">
        <f t="shared" ca="1" si="29"/>
        <v>173.01434750662494</v>
      </c>
      <c r="D232" s="3">
        <f t="shared" ca="1" si="29"/>
        <v>164.05255242810699</v>
      </c>
      <c r="E232" s="3">
        <f t="shared" ca="1" si="29"/>
        <v>167.58706666925713</v>
      </c>
      <c r="F232" s="3">
        <f t="shared" ca="1" si="29"/>
        <v>174.30705145580305</v>
      </c>
      <c r="G232" s="3">
        <f t="shared" ca="1" si="26"/>
        <v>169.74025451494805</v>
      </c>
      <c r="H232" s="3">
        <f t="shared" ca="1" si="27"/>
        <v>10.71968491814776</v>
      </c>
      <c r="I232" s="3">
        <f t="shared" ca="1" si="27"/>
        <v>32.349955028656112</v>
      </c>
      <c r="J232" s="3">
        <f t="shared" ca="1" si="27"/>
        <v>4.6362178988311165</v>
      </c>
      <c r="K232" s="3">
        <f t="shared" ca="1" si="27"/>
        <v>20.855634299002581</v>
      </c>
      <c r="L232" s="3">
        <f t="shared" ca="1" si="25"/>
        <v>2.266495608087193</v>
      </c>
    </row>
    <row r="233" spans="2:12" x14ac:dyDescent="0.2">
      <c r="B233" s="2">
        <v>232</v>
      </c>
      <c r="C233" s="3">
        <f t="shared" ca="1" si="29"/>
        <v>172.00048754420862</v>
      </c>
      <c r="D233" s="3">
        <f t="shared" ca="1" si="29"/>
        <v>174.20605519780406</v>
      </c>
      <c r="E233" s="3">
        <f t="shared" ca="1" si="29"/>
        <v>168.14618692645422</v>
      </c>
      <c r="F233" s="3">
        <f t="shared" ca="1" si="29"/>
        <v>178.13206456967046</v>
      </c>
      <c r="G233" s="3">
        <f t="shared" ca="1" si="26"/>
        <v>173.12119855953435</v>
      </c>
      <c r="H233" s="3">
        <f t="shared" ca="1" si="27"/>
        <v>1.2559931798724167</v>
      </c>
      <c r="I233" s="3">
        <f t="shared" ca="1" si="27"/>
        <v>1.1769139255978627</v>
      </c>
      <c r="J233" s="3">
        <f t="shared" ca="1" si="27"/>
        <v>24.750740749282613</v>
      </c>
      <c r="K233" s="3">
        <f t="shared" ca="1" si="27"/>
        <v>25.108778171537402</v>
      </c>
      <c r="L233" s="3">
        <f t="shared" ca="1" si="25"/>
        <v>1.7286752405385222</v>
      </c>
    </row>
    <row r="234" spans="2:12" x14ac:dyDescent="0.2">
      <c r="B234" s="2">
        <v>233</v>
      </c>
      <c r="C234" s="3">
        <f t="shared" ca="1" si="29"/>
        <v>170.28134546909826</v>
      </c>
      <c r="D234" s="3">
        <f t="shared" ca="1" si="29"/>
        <v>169.53156405040221</v>
      </c>
      <c r="E234" s="3">
        <f t="shared" ca="1" si="29"/>
        <v>163.7722734668053</v>
      </c>
      <c r="F234" s="3">
        <f t="shared" ca="1" si="29"/>
        <v>162.84416923533061</v>
      </c>
      <c r="G234" s="3">
        <f t="shared" ca="1" si="26"/>
        <v>166.60733805540909</v>
      </c>
      <c r="H234" s="3">
        <f t="shared" ca="1" si="27"/>
        <v>13.498330475842968</v>
      </c>
      <c r="I234" s="3">
        <f t="shared" ca="1" si="27"/>
        <v>8.551097669793517</v>
      </c>
      <c r="J234" s="3">
        <f t="shared" ca="1" si="27"/>
        <v>8.0375912215551502</v>
      </c>
      <c r="K234" s="3">
        <f t="shared" ca="1" si="27"/>
        <v>14.161439568410833</v>
      </c>
      <c r="L234" s="3">
        <f t="shared" ca="1" si="25"/>
        <v>1.4627589730777675</v>
      </c>
    </row>
    <row r="235" spans="2:12" x14ac:dyDescent="0.2">
      <c r="B235" s="2">
        <v>234</v>
      </c>
      <c r="C235" s="3">
        <f t="shared" ca="1" si="29"/>
        <v>157.94499157026002</v>
      </c>
      <c r="D235" s="3">
        <f t="shared" ca="1" si="29"/>
        <v>173.48637627478303</v>
      </c>
      <c r="E235" s="3">
        <f t="shared" ca="1" si="29"/>
        <v>164.32230881363836</v>
      </c>
      <c r="F235" s="3">
        <f t="shared" ca="1" si="29"/>
        <v>155.03143942578498</v>
      </c>
      <c r="G235" s="3">
        <f t="shared" ca="1" si="26"/>
        <v>162.6962790211166</v>
      </c>
      <c r="H235" s="3">
        <f t="shared" ca="1" si="27"/>
        <v>22.574732440667219</v>
      </c>
      <c r="I235" s="3">
        <f t="shared" ca="1" si="27"/>
        <v>116.42619874357986</v>
      </c>
      <c r="J235" s="3">
        <f t="shared" ca="1" si="27"/>
        <v>2.6439728861683669</v>
      </c>
      <c r="K235" s="3">
        <f t="shared" ca="1" si="27"/>
        <v>58.7497660221633</v>
      </c>
      <c r="L235" s="3">
        <f t="shared" ca="1" si="25"/>
        <v>6.6246171931430986</v>
      </c>
    </row>
    <row r="236" spans="2:12" x14ac:dyDescent="0.2">
      <c r="B236" s="2">
        <v>235</v>
      </c>
      <c r="C236" s="3">
        <f t="shared" ca="1" si="29"/>
        <v>170.5406148727279</v>
      </c>
      <c r="D236" s="3">
        <f t="shared" ca="1" si="29"/>
        <v>163.11521345019503</v>
      </c>
      <c r="E236" s="3">
        <f t="shared" ca="1" si="29"/>
        <v>174.24550212249085</v>
      </c>
      <c r="F236" s="3">
        <f t="shared" ca="1" si="29"/>
        <v>176.54505654575351</v>
      </c>
      <c r="G236" s="3">
        <f t="shared" ca="1" si="26"/>
        <v>171.11159674779182</v>
      </c>
      <c r="H236" s="3">
        <f t="shared" ca="1" si="27"/>
        <v>0.32602030165151169</v>
      </c>
      <c r="I236" s="3">
        <f t="shared" ca="1" si="27"/>
        <v>63.942145842084962</v>
      </c>
      <c r="J236" s="3">
        <f t="shared" ca="1" si="27"/>
        <v>9.8213628975674432</v>
      </c>
      <c r="K236" s="3">
        <f t="shared" ca="1" si="27"/>
        <v>29.522485376065877</v>
      </c>
      <c r="L236" s="3">
        <f t="shared" ca="1" si="25"/>
        <v>3.4251905592518939</v>
      </c>
    </row>
    <row r="237" spans="2:12" x14ac:dyDescent="0.2">
      <c r="B237" s="2">
        <v>236</v>
      </c>
      <c r="C237" s="3">
        <f t="shared" ca="1" si="29"/>
        <v>174.92277225595706</v>
      </c>
      <c r="D237" s="3">
        <f t="shared" ca="1" si="29"/>
        <v>167.83910319963198</v>
      </c>
      <c r="E237" s="3">
        <f t="shared" ca="1" si="29"/>
        <v>167.33244700873126</v>
      </c>
      <c r="F237" s="3">
        <f t="shared" ca="1" si="29"/>
        <v>164.69174959407161</v>
      </c>
      <c r="G237" s="3">
        <f t="shared" ca="1" si="26"/>
        <v>168.69651801459798</v>
      </c>
      <c r="H237" s="3">
        <f t="shared" ca="1" si="27"/>
        <v>38.766241878041839</v>
      </c>
      <c r="I237" s="3">
        <f t="shared" ca="1" si="27"/>
        <v>0.73516016492319058</v>
      </c>
      <c r="J237" s="3">
        <f t="shared" ca="1" si="27"/>
        <v>1.8606897090462442</v>
      </c>
      <c r="K237" s="3">
        <f t="shared" ca="1" si="27"/>
        <v>16.038170102045317</v>
      </c>
      <c r="L237" s="3">
        <f t="shared" ca="1" si="25"/>
        <v>1.8975293174894743</v>
      </c>
    </row>
    <row r="238" spans="2:12" x14ac:dyDescent="0.2">
      <c r="B238" s="2">
        <v>237</v>
      </c>
      <c r="C238" s="3">
        <f t="shared" ca="1" si="29"/>
        <v>174.18517692382795</v>
      </c>
      <c r="D238" s="3">
        <f t="shared" ca="1" si="29"/>
        <v>164.5553031078266</v>
      </c>
      <c r="E238" s="3">
        <f t="shared" ca="1" si="29"/>
        <v>178.42519609354434</v>
      </c>
      <c r="F238" s="3">
        <f t="shared" ca="1" si="29"/>
        <v>184.72695269236124</v>
      </c>
      <c r="G238" s="3">
        <f t="shared" ca="1" si="26"/>
        <v>175.47315720439002</v>
      </c>
      <c r="H238" s="3">
        <f t="shared" ca="1" si="27"/>
        <v>1.6588932031167409</v>
      </c>
      <c r="I238" s="3">
        <f t="shared" ca="1" si="27"/>
        <v>119.19953807384658</v>
      </c>
      <c r="J238" s="3">
        <f t="shared" ca="1" si="27"/>
        <v>8.7145336030794915</v>
      </c>
      <c r="K238" s="3">
        <f t="shared" ca="1" si="27"/>
        <v>85.632730933196456</v>
      </c>
      <c r="L238" s="3">
        <f t="shared" ca="1" si="25"/>
        <v>7.1142378781236131</v>
      </c>
    </row>
    <row r="239" spans="2:12" x14ac:dyDescent="0.2">
      <c r="B239" s="2">
        <v>238</v>
      </c>
      <c r="C239" s="3">
        <f t="shared" ca="1" si="29"/>
        <v>180.62336139240631</v>
      </c>
      <c r="D239" s="3">
        <f t="shared" ca="1" si="29"/>
        <v>182.93938580690912</v>
      </c>
      <c r="E239" s="3">
        <f t="shared" ca="1" si="29"/>
        <v>165.52041624207965</v>
      </c>
      <c r="F239" s="3">
        <f t="shared" ca="1" si="29"/>
        <v>161.5910444062651</v>
      </c>
      <c r="G239" s="3">
        <f t="shared" ca="1" si="26"/>
        <v>172.66855196191506</v>
      </c>
      <c r="H239" s="3">
        <f t="shared" ca="1" si="27"/>
        <v>63.278993075432567</v>
      </c>
      <c r="I239" s="3">
        <f t="shared" ca="1" si="27"/>
        <v>105.49002787147543</v>
      </c>
      <c r="J239" s="3">
        <f t="shared" ca="1" si="27"/>
        <v>51.095844269186877</v>
      </c>
      <c r="K239" s="3">
        <f t="shared" ca="1" si="27"/>
        <v>122.71117364548192</v>
      </c>
      <c r="L239" s="3">
        <f t="shared" ca="1" si="25"/>
        <v>11.324827730961216</v>
      </c>
    </row>
    <row r="240" spans="2:12" x14ac:dyDescent="0.2">
      <c r="B240" s="2">
        <v>239</v>
      </c>
      <c r="C240" s="3">
        <f t="shared" ca="1" si="29"/>
        <v>167.91316788846407</v>
      </c>
      <c r="D240" s="3">
        <f t="shared" ca="1" si="29"/>
        <v>173.97376106541796</v>
      </c>
      <c r="E240" s="3">
        <f t="shared" ca="1" si="29"/>
        <v>164.32600688002481</v>
      </c>
      <c r="F240" s="3">
        <f t="shared" ca="1" si="29"/>
        <v>168.35274372768998</v>
      </c>
      <c r="G240" s="3">
        <f t="shared" ca="1" si="26"/>
        <v>168.64141989039922</v>
      </c>
      <c r="H240" s="3">
        <f t="shared" ca="1" si="27"/>
        <v>0.53035097832254874</v>
      </c>
      <c r="I240" s="3">
        <f t="shared" ca="1" si="27"/>
        <v>28.433862406800241</v>
      </c>
      <c r="J240" s="3">
        <f t="shared" ca="1" si="27"/>
        <v>18.622789450108758</v>
      </c>
      <c r="K240" s="3">
        <f t="shared" ca="1" si="27"/>
        <v>8.3333926916529827E-2</v>
      </c>
      <c r="L240" s="3">
        <f t="shared" ca="1" si="25"/>
        <v>1.5758789012280356</v>
      </c>
    </row>
    <row r="241" spans="2:12" x14ac:dyDescent="0.2">
      <c r="B241" s="2">
        <v>240</v>
      </c>
      <c r="C241" s="3">
        <f t="shared" ca="1" si="29"/>
        <v>167.96817799829094</v>
      </c>
      <c r="D241" s="3">
        <f t="shared" ca="1" si="29"/>
        <v>174.6294266538263</v>
      </c>
      <c r="E241" s="3">
        <f t="shared" ca="1" si="29"/>
        <v>171.15235098334719</v>
      </c>
      <c r="F241" s="3">
        <f t="shared" ca="1" si="29"/>
        <v>171.67918670392589</v>
      </c>
      <c r="G241" s="3">
        <f t="shared" ca="1" si="26"/>
        <v>171.35728558484757</v>
      </c>
      <c r="H241" s="3">
        <f t="shared" ca="1" si="27"/>
        <v>11.48605023325573</v>
      </c>
      <c r="I241" s="3">
        <f t="shared" ca="1" si="27"/>
        <v>10.706907175297241</v>
      </c>
      <c r="J241" s="3">
        <f t="shared" ca="1" si="27"/>
        <v>4.1998190892120965E-2</v>
      </c>
      <c r="K241" s="3">
        <f t="shared" ca="1" si="27"/>
        <v>0.10362033046387424</v>
      </c>
      <c r="L241" s="3">
        <f t="shared" ca="1" si="25"/>
        <v>0.7384653199969905</v>
      </c>
    </row>
    <row r="242" spans="2:12" x14ac:dyDescent="0.2">
      <c r="B242" s="2">
        <v>241</v>
      </c>
      <c r="C242" s="3">
        <f t="shared" ref="C242:F261" ca="1" si="30">_xlfn.NORM.INV(RAND(),$A$2,$A$5)</f>
        <v>172.92744721915099</v>
      </c>
      <c r="D242" s="3">
        <f t="shared" ca="1" si="30"/>
        <v>175.35519512737017</v>
      </c>
      <c r="E242" s="3">
        <f t="shared" ca="1" si="30"/>
        <v>175.88835509641888</v>
      </c>
      <c r="F242" s="3">
        <f t="shared" ca="1" si="30"/>
        <v>171.59863675051918</v>
      </c>
      <c r="G242" s="3">
        <f t="shared" ca="1" si="26"/>
        <v>173.9424085483648</v>
      </c>
      <c r="H242" s="3">
        <f t="shared" ca="1" si="27"/>
        <v>1.0301464997994523</v>
      </c>
      <c r="I242" s="3">
        <f t="shared" ca="1" si="27"/>
        <v>1.9959659178176978</v>
      </c>
      <c r="J242" s="3">
        <f t="shared" ca="1" si="27"/>
        <v>3.7867079678835953</v>
      </c>
      <c r="K242" s="3">
        <f t="shared" ca="1" si="27"/>
        <v>5.493266240376486</v>
      </c>
      <c r="L242" s="3">
        <f t="shared" ca="1" si="25"/>
        <v>0.40681278102073493</v>
      </c>
    </row>
    <row r="243" spans="2:12" x14ac:dyDescent="0.2">
      <c r="B243" s="2">
        <v>242</v>
      </c>
      <c r="C243" s="3">
        <f t="shared" ca="1" si="30"/>
        <v>160.84976837365073</v>
      </c>
      <c r="D243" s="3">
        <f t="shared" ca="1" si="30"/>
        <v>174.51227202124883</v>
      </c>
      <c r="E243" s="3">
        <f t="shared" ca="1" si="30"/>
        <v>171.38944176121655</v>
      </c>
      <c r="F243" s="3">
        <f t="shared" ca="1" si="30"/>
        <v>174.9237930013675</v>
      </c>
      <c r="G243" s="3">
        <f t="shared" ca="1" si="26"/>
        <v>170.4188187893709</v>
      </c>
      <c r="H243" s="3">
        <f t="shared" ca="1" si="27"/>
        <v>91.566725858594367</v>
      </c>
      <c r="I243" s="3">
        <f t="shared" ca="1" si="27"/>
        <v>16.756359361571874</v>
      </c>
      <c r="J243" s="3">
        <f t="shared" ca="1" si="27"/>
        <v>0.94210895347446733</v>
      </c>
      <c r="K243" s="3">
        <f t="shared" ca="1" si="27"/>
        <v>20.29479265075436</v>
      </c>
      <c r="L243" s="3">
        <f t="shared" ca="1" si="25"/>
        <v>4.2829747710543833</v>
      </c>
    </row>
    <row r="244" spans="2:12" x14ac:dyDescent="0.2">
      <c r="B244" s="2">
        <v>243</v>
      </c>
      <c r="C244" s="3">
        <f t="shared" ca="1" si="30"/>
        <v>165.31839568279275</v>
      </c>
      <c r="D244" s="3">
        <f t="shared" ca="1" si="30"/>
        <v>170.78794573189651</v>
      </c>
      <c r="E244" s="3">
        <f t="shared" ca="1" si="30"/>
        <v>178.21091894915708</v>
      </c>
      <c r="F244" s="3">
        <f t="shared" ca="1" si="30"/>
        <v>173.97629548015667</v>
      </c>
      <c r="G244" s="3">
        <f t="shared" ca="1" si="26"/>
        <v>172.07338896100075</v>
      </c>
      <c r="H244" s="3">
        <f t="shared" ca="1" si="27"/>
        <v>45.62993418863514</v>
      </c>
      <c r="I244" s="3">
        <f t="shared" ca="1" si="27"/>
        <v>1.6523642952499138</v>
      </c>
      <c r="J244" s="3">
        <f t="shared" ca="1" si="27"/>
        <v>37.669274355518247</v>
      </c>
      <c r="K244" s="3">
        <f t="shared" ca="1" si="27"/>
        <v>3.621053220646099</v>
      </c>
      <c r="L244" s="3">
        <f t="shared" ca="1" si="25"/>
        <v>2.9280206961999804</v>
      </c>
    </row>
    <row r="245" spans="2:12" x14ac:dyDescent="0.2">
      <c r="B245" s="2">
        <v>244</v>
      </c>
      <c r="C245" s="3">
        <f t="shared" ca="1" si="30"/>
        <v>174.63535491125603</v>
      </c>
      <c r="D245" s="3">
        <f t="shared" ca="1" si="30"/>
        <v>170.00019801264995</v>
      </c>
      <c r="E245" s="3">
        <f t="shared" ca="1" si="30"/>
        <v>162.94540907182736</v>
      </c>
      <c r="F245" s="3">
        <f t="shared" ca="1" si="30"/>
        <v>172.10151888939581</v>
      </c>
      <c r="G245" s="3">
        <f t="shared" ca="1" si="26"/>
        <v>169.92062022128229</v>
      </c>
      <c r="H245" s="3">
        <f t="shared" ca="1" si="27"/>
        <v>22.228723196841766</v>
      </c>
      <c r="I245" s="3">
        <f t="shared" ca="1" si="27"/>
        <v>6.3326248789539515E-3</v>
      </c>
      <c r="J245" s="3">
        <f t="shared" ca="1" si="27"/>
        <v>48.653570579480437</v>
      </c>
      <c r="K245" s="3">
        <f t="shared" ca="1" si="27"/>
        <v>4.7563190005792988</v>
      </c>
      <c r="L245" s="3">
        <f t="shared" ca="1" si="25"/>
        <v>2.5006593521249734</v>
      </c>
    </row>
    <row r="246" spans="2:12" x14ac:dyDescent="0.2">
      <c r="B246" s="2">
        <v>245</v>
      </c>
      <c r="C246" s="3">
        <f t="shared" ca="1" si="30"/>
        <v>180.19879518885435</v>
      </c>
      <c r="D246" s="3">
        <f t="shared" ca="1" si="30"/>
        <v>175.22947060957003</v>
      </c>
      <c r="E246" s="3">
        <f t="shared" ca="1" si="30"/>
        <v>175.36741690718821</v>
      </c>
      <c r="F246" s="3">
        <f t="shared" ca="1" si="30"/>
        <v>162.35587707000204</v>
      </c>
      <c r="G246" s="3">
        <f t="shared" ca="1" si="26"/>
        <v>173.28788994390365</v>
      </c>
      <c r="H246" s="3">
        <f t="shared" ca="1" si="27"/>
        <v>47.76061130468706</v>
      </c>
      <c r="I246" s="3">
        <f t="shared" ca="1" si="27"/>
        <v>3.7697354812894992</v>
      </c>
      <c r="J246" s="3">
        <f t="shared" ca="1" si="27"/>
        <v>4.3244323910275231</v>
      </c>
      <c r="K246" s="3">
        <f t="shared" ca="1" si="27"/>
        <v>119.5089054751506</v>
      </c>
      <c r="L246" s="3">
        <f t="shared" ca="1" si="25"/>
        <v>5.7971466000712297</v>
      </c>
    </row>
    <row r="247" spans="2:12" x14ac:dyDescent="0.2">
      <c r="B247" s="2">
        <v>246</v>
      </c>
      <c r="C247" s="3">
        <f t="shared" ca="1" si="30"/>
        <v>169.57762333718509</v>
      </c>
      <c r="D247" s="3">
        <f t="shared" ca="1" si="30"/>
        <v>179.45754911870713</v>
      </c>
      <c r="E247" s="3">
        <f t="shared" ca="1" si="30"/>
        <v>169.39746953874825</v>
      </c>
      <c r="F247" s="3">
        <f t="shared" ca="1" si="30"/>
        <v>164.58785670028612</v>
      </c>
      <c r="G247" s="3">
        <f t="shared" ca="1" si="26"/>
        <v>170.75512467373164</v>
      </c>
      <c r="H247" s="3">
        <f t="shared" ca="1" si="27"/>
        <v>1.3865093975689244</v>
      </c>
      <c r="I247" s="3">
        <f t="shared" ca="1" si="27"/>
        <v>75.732191220506991</v>
      </c>
      <c r="J247" s="3">
        <f t="shared" ca="1" si="27"/>
        <v>1.8432274655467646</v>
      </c>
      <c r="K247" s="3">
        <f t="shared" ca="1" si="27"/>
        <v>38.035194256286793</v>
      </c>
      <c r="L247" s="3">
        <f t="shared" ca="1" si="25"/>
        <v>3.8676734657821314</v>
      </c>
    </row>
    <row r="248" spans="2:12" x14ac:dyDescent="0.2">
      <c r="B248" s="2">
        <v>247</v>
      </c>
      <c r="C248" s="3">
        <f t="shared" ca="1" si="30"/>
        <v>165.44841056615135</v>
      </c>
      <c r="D248" s="3">
        <f t="shared" ca="1" si="30"/>
        <v>163.63604967635456</v>
      </c>
      <c r="E248" s="3">
        <f t="shared" ca="1" si="30"/>
        <v>172.71012188523179</v>
      </c>
      <c r="F248" s="3">
        <f t="shared" ca="1" si="30"/>
        <v>168.67290272880999</v>
      </c>
      <c r="G248" s="3">
        <f t="shared" ca="1" si="26"/>
        <v>167.61687121413692</v>
      </c>
      <c r="H248" s="3">
        <f t="shared" ca="1" si="27"/>
        <v>4.702221581861993</v>
      </c>
      <c r="I248" s="3">
        <f t="shared" ca="1" si="27"/>
        <v>15.846940115671925</v>
      </c>
      <c r="J248" s="3">
        <f t="shared" ca="1" si="27"/>
        <v>25.941202398608286</v>
      </c>
      <c r="K248" s="3">
        <f t="shared" ca="1" si="27"/>
        <v>1.1152025599826898</v>
      </c>
      <c r="L248" s="3">
        <f t="shared" ca="1" si="25"/>
        <v>1.5737377406983435</v>
      </c>
    </row>
    <row r="249" spans="2:12" x14ac:dyDescent="0.2">
      <c r="B249" s="2">
        <v>248</v>
      </c>
      <c r="C249" s="3">
        <f t="shared" ca="1" si="30"/>
        <v>159.53895882051017</v>
      </c>
      <c r="D249" s="3">
        <f t="shared" ca="1" si="30"/>
        <v>170.7908891828092</v>
      </c>
      <c r="E249" s="3">
        <f t="shared" ca="1" si="30"/>
        <v>168.57527184882881</v>
      </c>
      <c r="F249" s="3">
        <f t="shared" ca="1" si="30"/>
        <v>155.57091688798459</v>
      </c>
      <c r="G249" s="3">
        <f t="shared" ca="1" si="26"/>
        <v>163.61900918503321</v>
      </c>
      <c r="H249" s="3">
        <f t="shared" ca="1" si="27"/>
        <v>16.646810977044527</v>
      </c>
      <c r="I249" s="3">
        <f t="shared" ca="1" si="27"/>
        <v>51.435862702499314</v>
      </c>
      <c r="J249" s="3">
        <f t="shared" ca="1" si="27"/>
        <v>24.564539592534242</v>
      </c>
      <c r="K249" s="3">
        <f t="shared" ca="1" si="27"/>
        <v>64.771789621813198</v>
      </c>
      <c r="L249" s="3">
        <f t="shared" ca="1" si="25"/>
        <v>5.2039339799633479</v>
      </c>
    </row>
    <row r="250" spans="2:12" x14ac:dyDescent="0.2">
      <c r="B250" s="2">
        <v>249</v>
      </c>
      <c r="C250" s="3">
        <f t="shared" ca="1" si="30"/>
        <v>175.65568489424936</v>
      </c>
      <c r="D250" s="3">
        <f t="shared" ca="1" si="30"/>
        <v>167.88699336255655</v>
      </c>
      <c r="E250" s="3">
        <f t="shared" ca="1" si="30"/>
        <v>169.28767152958866</v>
      </c>
      <c r="F250" s="3">
        <f t="shared" ca="1" si="30"/>
        <v>167.65462061116102</v>
      </c>
      <c r="G250" s="3">
        <f t="shared" ca="1" si="26"/>
        <v>170.12124259938889</v>
      </c>
      <c r="H250" s="3">
        <f t="shared" ca="1" si="27"/>
        <v>30.630051515140412</v>
      </c>
      <c r="I250" s="3">
        <f t="shared" ca="1" si="27"/>
        <v>4.9918696522858959</v>
      </c>
      <c r="J250" s="3">
        <f t="shared" ca="1" si="27"/>
        <v>0.6948407284078979</v>
      </c>
      <c r="K250" s="3">
        <f t="shared" ca="1" si="27"/>
        <v>6.0842240328092156</v>
      </c>
      <c r="L250" s="3">
        <f t="shared" ca="1" si="25"/>
        <v>1.4016854852444107</v>
      </c>
    </row>
    <row r="251" spans="2:12" x14ac:dyDescent="0.2">
      <c r="B251" s="2">
        <v>250</v>
      </c>
      <c r="C251" s="3">
        <f t="shared" ca="1" si="30"/>
        <v>179.74439088860359</v>
      </c>
      <c r="D251" s="3">
        <f t="shared" ca="1" si="30"/>
        <v>178.2659380617726</v>
      </c>
      <c r="E251" s="3">
        <f t="shared" ca="1" si="30"/>
        <v>177.54494035546702</v>
      </c>
      <c r="F251" s="3">
        <f t="shared" ca="1" si="30"/>
        <v>170.0498551515017</v>
      </c>
      <c r="G251" s="3">
        <f t="shared" ca="1" si="26"/>
        <v>176.40128111433623</v>
      </c>
      <c r="H251" s="3">
        <f t="shared" ca="1" si="27"/>
        <v>11.176382962801968</v>
      </c>
      <c r="I251" s="3">
        <f t="shared" ca="1" si="27"/>
        <v>3.4769455316227327</v>
      </c>
      <c r="J251" s="3">
        <f t="shared" ca="1" si="27"/>
        <v>1.3079564598238576</v>
      </c>
      <c r="K251" s="3">
        <f t="shared" ca="1" si="27"/>
        <v>40.340611761368486</v>
      </c>
      <c r="L251" s="3">
        <f t="shared" ca="1" si="25"/>
        <v>1.8612197261361008</v>
      </c>
    </row>
    <row r="252" spans="2:12" x14ac:dyDescent="0.2">
      <c r="B252" s="2">
        <v>251</v>
      </c>
      <c r="C252" s="3">
        <f t="shared" ca="1" si="30"/>
        <v>175.5358520490968</v>
      </c>
      <c r="D252" s="3">
        <f t="shared" ca="1" si="30"/>
        <v>173.58565826749953</v>
      </c>
      <c r="E252" s="3">
        <f t="shared" ca="1" si="30"/>
        <v>166.06842736256266</v>
      </c>
      <c r="F252" s="3">
        <f t="shared" ca="1" si="30"/>
        <v>171.78616177163664</v>
      </c>
      <c r="G252" s="3">
        <f t="shared" ca="1" si="26"/>
        <v>171.74402486269889</v>
      </c>
      <c r="H252" s="3">
        <f t="shared" ca="1" si="27"/>
        <v>14.37795341150629</v>
      </c>
      <c r="I252" s="3">
        <f t="shared" ca="1" si="27"/>
        <v>3.3916135976775683</v>
      </c>
      <c r="J252" s="3">
        <f t="shared" ca="1" si="27"/>
        <v>32.212406983552675</v>
      </c>
      <c r="K252" s="3">
        <f t="shared" ca="1" si="27"/>
        <v>1.7755190948281717E-3</v>
      </c>
      <c r="L252" s="3">
        <f t="shared" ca="1" si="25"/>
        <v>1.6523553557630202</v>
      </c>
    </row>
    <row r="253" spans="2:12" x14ac:dyDescent="0.2">
      <c r="B253" s="2">
        <v>252</v>
      </c>
      <c r="C253" s="3">
        <f t="shared" ca="1" si="30"/>
        <v>175.15476359303472</v>
      </c>
      <c r="D253" s="3">
        <f t="shared" ca="1" si="30"/>
        <v>166.10837739362489</v>
      </c>
      <c r="E253" s="3">
        <f t="shared" ca="1" si="30"/>
        <v>182.17550471398525</v>
      </c>
      <c r="F253" s="3">
        <f t="shared" ca="1" si="30"/>
        <v>170.1144923913605</v>
      </c>
      <c r="G253" s="3">
        <f t="shared" ca="1" si="26"/>
        <v>173.38828452300135</v>
      </c>
      <c r="H253" s="3">
        <f t="shared" ca="1" si="27"/>
        <v>3.1204483048659584</v>
      </c>
      <c r="I253" s="3">
        <f t="shared" ca="1" si="27"/>
        <v>52.997047812346125</v>
      </c>
      <c r="J253" s="3">
        <f t="shared" ca="1" si="27"/>
        <v>77.215238684835171</v>
      </c>
      <c r="K253" s="3">
        <f t="shared" ca="1" si="27"/>
        <v>10.717714921193515</v>
      </c>
      <c r="L253" s="3">
        <f t="shared" ca="1" si="25"/>
        <v>4.7619983379583717</v>
      </c>
    </row>
    <row r="254" spans="2:12" x14ac:dyDescent="0.2">
      <c r="B254" s="2">
        <v>253</v>
      </c>
      <c r="C254" s="3">
        <f t="shared" ca="1" si="30"/>
        <v>180.92068028916316</v>
      </c>
      <c r="D254" s="3">
        <f t="shared" ca="1" si="30"/>
        <v>166.07735616148531</v>
      </c>
      <c r="E254" s="3">
        <f t="shared" ca="1" si="30"/>
        <v>171.03817394565445</v>
      </c>
      <c r="F254" s="3">
        <f t="shared" ca="1" si="30"/>
        <v>169.70701279379938</v>
      </c>
      <c r="G254" s="3">
        <f t="shared" ca="1" si="26"/>
        <v>171.93580579752557</v>
      </c>
      <c r="H254" s="3">
        <f t="shared" ca="1" si="27"/>
        <v>80.72796963047972</v>
      </c>
      <c r="I254" s="3">
        <f t="shared" ca="1" si="27"/>
        <v>34.321432138020285</v>
      </c>
      <c r="J254" s="3">
        <f t="shared" ca="1" si="27"/>
        <v>0.80574294149358572</v>
      </c>
      <c r="K254" s="3">
        <f t="shared" ca="1" si="27"/>
        <v>4.967518253458838</v>
      </c>
      <c r="L254" s="3">
        <f t="shared" ca="1" si="25"/>
        <v>3.9941376186265267</v>
      </c>
    </row>
    <row r="255" spans="2:12" x14ac:dyDescent="0.2">
      <c r="B255" s="2">
        <v>254</v>
      </c>
      <c r="C255" s="3">
        <f t="shared" ca="1" si="30"/>
        <v>168.80392009257119</v>
      </c>
      <c r="D255" s="3">
        <f t="shared" ca="1" si="30"/>
        <v>177.0993893036059</v>
      </c>
      <c r="E255" s="3">
        <f t="shared" ca="1" si="30"/>
        <v>156.40147852518402</v>
      </c>
      <c r="F255" s="3">
        <f t="shared" ca="1" si="30"/>
        <v>168.421413225007</v>
      </c>
      <c r="G255" s="3">
        <f t="shared" ca="1" si="26"/>
        <v>167.68155028659203</v>
      </c>
      <c r="H255" s="3">
        <f t="shared" ca="1" si="27"/>
        <v>1.2597139813737008</v>
      </c>
      <c r="I255" s="3">
        <f t="shared" ca="1" si="27"/>
        <v>88.695691750388875</v>
      </c>
      <c r="J255" s="3">
        <f t="shared" ca="1" si="27"/>
        <v>127.24001894251441</v>
      </c>
      <c r="K255" s="3">
        <f t="shared" ca="1" si="27"/>
        <v>0.54739716764003787</v>
      </c>
      <c r="L255" s="3">
        <f t="shared" ca="1" si="25"/>
        <v>7.1981098129559342</v>
      </c>
    </row>
    <row r="256" spans="2:12" x14ac:dyDescent="0.2">
      <c r="B256" s="2">
        <v>255</v>
      </c>
      <c r="C256" s="3">
        <f t="shared" ca="1" si="30"/>
        <v>178.79709843695235</v>
      </c>
      <c r="D256" s="3">
        <f t="shared" ca="1" si="30"/>
        <v>173.7185945014767</v>
      </c>
      <c r="E256" s="3">
        <f t="shared" ca="1" si="30"/>
        <v>173.35016626319612</v>
      </c>
      <c r="F256" s="3">
        <f t="shared" ca="1" si="30"/>
        <v>168.04382848333429</v>
      </c>
      <c r="G256" s="3">
        <f t="shared" ca="1" si="26"/>
        <v>173.47742192123988</v>
      </c>
      <c r="H256" s="3">
        <f t="shared" ca="1" si="27"/>
        <v>28.298958231822798</v>
      </c>
      <c r="I256" s="3">
        <f t="shared" ca="1" si="27"/>
        <v>5.8164213458085853E-2</v>
      </c>
      <c r="J256" s="3">
        <f t="shared" ca="1" si="27"/>
        <v>1.6194002504151692E-2</v>
      </c>
      <c r="K256" s="3">
        <f t="shared" ca="1" si="27"/>
        <v>29.523937648450641</v>
      </c>
      <c r="L256" s="3">
        <f t="shared" ca="1" si="25"/>
        <v>1.9139588130986998</v>
      </c>
    </row>
    <row r="257" spans="2:12" x14ac:dyDescent="0.2">
      <c r="B257" s="2">
        <v>256</v>
      </c>
      <c r="C257" s="3">
        <f t="shared" ca="1" si="30"/>
        <v>169.230789687521</v>
      </c>
      <c r="D257" s="3">
        <f t="shared" ca="1" si="30"/>
        <v>176.07633450124234</v>
      </c>
      <c r="E257" s="3">
        <f t="shared" ca="1" si="30"/>
        <v>170.29752183687549</v>
      </c>
      <c r="F257" s="3">
        <f t="shared" ca="1" si="30"/>
        <v>167.89630835328586</v>
      </c>
      <c r="G257" s="3">
        <f t="shared" ca="1" si="26"/>
        <v>170.87523859473117</v>
      </c>
      <c r="H257" s="3">
        <f t="shared" ca="1" si="27"/>
        <v>2.704212208424742</v>
      </c>
      <c r="I257" s="3">
        <f t="shared" ca="1" si="27"/>
        <v>27.051398628727256</v>
      </c>
      <c r="J257" s="3">
        <f t="shared" ca="1" si="27"/>
        <v>0.33375665230728158</v>
      </c>
      <c r="K257" s="3">
        <f t="shared" ca="1" si="27"/>
        <v>8.8740253833974236</v>
      </c>
      <c r="L257" s="3">
        <f t="shared" ca="1" si="25"/>
        <v>1.2880460453836926</v>
      </c>
    </row>
    <row r="258" spans="2:12" x14ac:dyDescent="0.2">
      <c r="B258" s="2">
        <v>257</v>
      </c>
      <c r="C258" s="3">
        <f t="shared" ca="1" si="30"/>
        <v>164.48821953333447</v>
      </c>
      <c r="D258" s="3">
        <f t="shared" ca="1" si="30"/>
        <v>170.35710370004961</v>
      </c>
      <c r="E258" s="3">
        <f t="shared" ca="1" si="30"/>
        <v>165.82333222522911</v>
      </c>
      <c r="F258" s="3">
        <f t="shared" ca="1" si="30"/>
        <v>172.91919181143018</v>
      </c>
      <c r="G258" s="3">
        <f t="shared" ca="1" si="26"/>
        <v>168.39696181751086</v>
      </c>
      <c r="H258" s="3">
        <f t="shared" ca="1" si="27"/>
        <v>15.278266244108416</v>
      </c>
      <c r="I258" s="3">
        <f t="shared" ca="1" si="27"/>
        <v>3.8421561996825537</v>
      </c>
      <c r="J258" s="3">
        <f t="shared" ca="1" si="27"/>
        <v>6.623569278268314</v>
      </c>
      <c r="K258" s="3">
        <f ca="1">(F258-$G258)^2</f>
        <v>20.450564117903578</v>
      </c>
      <c r="L258" s="3">
        <f t="shared" ref="L258:L321" ca="1" si="31">4*(SUM(H258:K258)/4)/($A$5^2)</f>
        <v>1.5270927550400946</v>
      </c>
    </row>
    <row r="259" spans="2:12" x14ac:dyDescent="0.2">
      <c r="B259" s="2">
        <v>258</v>
      </c>
      <c r="C259" s="3">
        <f t="shared" ca="1" si="30"/>
        <v>174.88932695711983</v>
      </c>
      <c r="D259" s="3">
        <f t="shared" ca="1" si="30"/>
        <v>170.90451823504247</v>
      </c>
      <c r="E259" s="3">
        <f t="shared" ca="1" si="30"/>
        <v>165.01717691969176</v>
      </c>
      <c r="F259" s="3">
        <f t="shared" ca="1" si="30"/>
        <v>163.25319278463684</v>
      </c>
      <c r="G259" s="3">
        <f t="shared" ref="G259:G322" ca="1" si="32">AVERAGE(C259:F259)</f>
        <v>168.51605372412274</v>
      </c>
      <c r="H259" s="3">
        <f t="shared" ref="H259:K322" ca="1" si="33">(C259-$G259)^2</f>
        <v>40.618611702437214</v>
      </c>
      <c r="I259" s="3">
        <f t="shared" ca="1" si="33"/>
        <v>5.7047627199230355</v>
      </c>
      <c r="J259" s="3">
        <f t="shared" ca="1" si="33"/>
        <v>12.242138892585132</v>
      </c>
      <c r="K259" s="3">
        <f t="shared" ca="1" si="33"/>
        <v>27.697705268366452</v>
      </c>
      <c r="L259" s="3">
        <f t="shared" ca="1" si="31"/>
        <v>2.8516766473822091</v>
      </c>
    </row>
    <row r="260" spans="2:12" x14ac:dyDescent="0.2">
      <c r="B260" s="2">
        <v>259</v>
      </c>
      <c r="C260" s="3">
        <f t="shared" ca="1" si="30"/>
        <v>167.50870844902408</v>
      </c>
      <c r="D260" s="3">
        <f t="shared" ca="1" si="30"/>
        <v>165.57792680441921</v>
      </c>
      <c r="E260" s="3">
        <f t="shared" ca="1" si="30"/>
        <v>169.47148232866084</v>
      </c>
      <c r="F260" s="3">
        <f t="shared" ca="1" si="30"/>
        <v>168.29842220022562</v>
      </c>
      <c r="G260" s="3">
        <f t="shared" ca="1" si="32"/>
        <v>167.71413494558243</v>
      </c>
      <c r="H260" s="3">
        <f t="shared" ca="1" si="33"/>
        <v>4.2200045488235999E-2</v>
      </c>
      <c r="I260" s="3">
        <f t="shared" ca="1" si="33"/>
        <v>4.563385222372033</v>
      </c>
      <c r="J260" s="3">
        <f t="shared" ca="1" si="33"/>
        <v>3.0882698248125395</v>
      </c>
      <c r="K260" s="3">
        <f t="shared" ca="1" si="33"/>
        <v>0.34139159593847163</v>
      </c>
      <c r="L260" s="3">
        <f t="shared" ca="1" si="31"/>
        <v>0.26562798970615797</v>
      </c>
    </row>
    <row r="261" spans="2:12" x14ac:dyDescent="0.2">
      <c r="B261" s="2">
        <v>260</v>
      </c>
      <c r="C261" s="3">
        <f t="shared" ca="1" si="30"/>
        <v>163.64323229651322</v>
      </c>
      <c r="D261" s="3">
        <f t="shared" ca="1" si="30"/>
        <v>164.6663145542008</v>
      </c>
      <c r="E261" s="3">
        <f t="shared" ca="1" si="30"/>
        <v>172.16588763973627</v>
      </c>
      <c r="F261" s="3">
        <f t="shared" ca="1" si="30"/>
        <v>171.68090970919269</v>
      </c>
      <c r="G261" s="3">
        <f t="shared" ca="1" si="32"/>
        <v>168.03908604991074</v>
      </c>
      <c r="H261" s="3">
        <f t="shared" ca="1" si="33"/>
        <v>19.323530221259041</v>
      </c>
      <c r="I261" s="3">
        <f t="shared" ca="1" si="33"/>
        <v>11.375587562273472</v>
      </c>
      <c r="J261" s="3">
        <f t="shared" ca="1" si="33"/>
        <v>17.030491361786545</v>
      </c>
      <c r="K261" s="3">
        <f t="shared" ca="1" si="33"/>
        <v>13.262879565305802</v>
      </c>
      <c r="L261" s="3">
        <f t="shared" ca="1" si="31"/>
        <v>2.0162806185330533</v>
      </c>
    </row>
    <row r="262" spans="2:12" x14ac:dyDescent="0.2">
      <c r="B262" s="2">
        <v>261</v>
      </c>
      <c r="C262" s="3">
        <f t="shared" ref="C262:F281" ca="1" si="34">_xlfn.NORM.INV(RAND(),$A$2,$A$5)</f>
        <v>165.58251095283296</v>
      </c>
      <c r="D262" s="3">
        <f t="shared" ca="1" si="34"/>
        <v>173.41688727283281</v>
      </c>
      <c r="E262" s="3">
        <f t="shared" ca="1" si="34"/>
        <v>165.81917401225775</v>
      </c>
      <c r="F262" s="3">
        <f t="shared" ca="1" si="34"/>
        <v>167.69342509462169</v>
      </c>
      <c r="G262" s="3">
        <f t="shared" ca="1" si="32"/>
        <v>168.1279993331363</v>
      </c>
      <c r="H262" s="3">
        <f t="shared" ca="1" si="33"/>
        <v>6.4795110942593199</v>
      </c>
      <c r="I262" s="3">
        <f t="shared" ca="1" si="33"/>
        <v>27.972335638667175</v>
      </c>
      <c r="J262" s="3">
        <f t="shared" ca="1" si="33"/>
        <v>5.3306743623299599</v>
      </c>
      <c r="K262" s="3">
        <f t="shared" ca="1" si="33"/>
        <v>0.18885476878055649</v>
      </c>
      <c r="L262" s="3">
        <f t="shared" ca="1" si="31"/>
        <v>1.3213677971582485</v>
      </c>
    </row>
    <row r="263" spans="2:12" x14ac:dyDescent="0.2">
      <c r="B263" s="2">
        <v>262</v>
      </c>
      <c r="C263" s="3">
        <f t="shared" ca="1" si="34"/>
        <v>176.46995660252389</v>
      </c>
      <c r="D263" s="3">
        <f t="shared" ca="1" si="34"/>
        <v>173.75930368026167</v>
      </c>
      <c r="E263" s="3">
        <f t="shared" ca="1" si="34"/>
        <v>163.642385980352</v>
      </c>
      <c r="F263" s="3">
        <f t="shared" ca="1" si="34"/>
        <v>177.8969950715142</v>
      </c>
      <c r="G263" s="3">
        <f t="shared" ca="1" si="32"/>
        <v>172.94216033366294</v>
      </c>
      <c r="H263" s="3">
        <f t="shared" ca="1" si="33"/>
        <v>12.445346514589264</v>
      </c>
      <c r="I263" s="3">
        <f t="shared" ca="1" si="33"/>
        <v>0.66772324889056622</v>
      </c>
      <c r="J263" s="3">
        <f t="shared" ca="1" si="33"/>
        <v>86.485803022499866</v>
      </c>
      <c r="K263" s="3">
        <f t="shared" ca="1" si="33"/>
        <v>24.550387279417539</v>
      </c>
      <c r="L263" s="3">
        <f t="shared" ca="1" si="31"/>
        <v>4.1041077707569329</v>
      </c>
    </row>
    <row r="264" spans="2:12" x14ac:dyDescent="0.2">
      <c r="B264" s="2">
        <v>263</v>
      </c>
      <c r="C264" s="3">
        <f t="shared" ca="1" si="34"/>
        <v>166.17336587638468</v>
      </c>
      <c r="D264" s="3">
        <f t="shared" ca="1" si="34"/>
        <v>172.2370009783985</v>
      </c>
      <c r="E264" s="3">
        <f t="shared" ca="1" si="34"/>
        <v>168.18552558032135</v>
      </c>
      <c r="F264" s="3">
        <f t="shared" ca="1" si="34"/>
        <v>168.77332632606164</v>
      </c>
      <c r="G264" s="3">
        <f t="shared" ca="1" si="32"/>
        <v>168.84230469029154</v>
      </c>
      <c r="H264" s="3">
        <f t="shared" ca="1" si="33"/>
        <v>7.1232343923785706</v>
      </c>
      <c r="I264" s="3">
        <f t="shared" ca="1" si="33"/>
        <v>11.52396288848715</v>
      </c>
      <c r="J264" s="3">
        <f t="shared" ca="1" si="33"/>
        <v>0.43135879929323212</v>
      </c>
      <c r="K264" s="3">
        <f t="shared" ca="1" si="33"/>
        <v>4.7580147318336055E-3</v>
      </c>
      <c r="L264" s="3">
        <f t="shared" ca="1" si="31"/>
        <v>0.63085335850878632</v>
      </c>
    </row>
    <row r="265" spans="2:12" x14ac:dyDescent="0.2">
      <c r="B265" s="2">
        <v>264</v>
      </c>
      <c r="C265" s="3">
        <f t="shared" ca="1" si="34"/>
        <v>168.60722909664275</v>
      </c>
      <c r="D265" s="3">
        <f t="shared" ca="1" si="34"/>
        <v>165.61185929743058</v>
      </c>
      <c r="E265" s="3">
        <f t="shared" ca="1" si="34"/>
        <v>163.23982263311311</v>
      </c>
      <c r="F265" s="3">
        <f t="shared" ca="1" si="34"/>
        <v>165.34278115616081</v>
      </c>
      <c r="G265" s="3">
        <f t="shared" ca="1" si="32"/>
        <v>165.70042304583683</v>
      </c>
      <c r="H265" s="3">
        <f t="shared" ca="1" si="33"/>
        <v>8.4495214170019448</v>
      </c>
      <c r="I265" s="3">
        <f t="shared" ca="1" si="33"/>
        <v>7.8435375317645328E-3</v>
      </c>
      <c r="J265" s="3">
        <f t="shared" ca="1" si="33"/>
        <v>6.0545543910961479</v>
      </c>
      <c r="K265" s="3">
        <f t="shared" ca="1" si="33"/>
        <v>0.12790772125103261</v>
      </c>
      <c r="L265" s="3">
        <f t="shared" ca="1" si="31"/>
        <v>0.48396122535143432</v>
      </c>
    </row>
    <row r="266" spans="2:12" x14ac:dyDescent="0.2">
      <c r="B266" s="2">
        <v>265</v>
      </c>
      <c r="C266" s="3">
        <f t="shared" ca="1" si="34"/>
        <v>169.68390318349665</v>
      </c>
      <c r="D266" s="3">
        <f t="shared" ca="1" si="34"/>
        <v>174.42603642251939</v>
      </c>
      <c r="E266" s="3">
        <f t="shared" ca="1" si="34"/>
        <v>180.60652382588492</v>
      </c>
      <c r="F266" s="3">
        <f t="shared" ca="1" si="34"/>
        <v>162.86883507356308</v>
      </c>
      <c r="G266" s="3">
        <f t="shared" ca="1" si="32"/>
        <v>171.89632462636601</v>
      </c>
      <c r="H266" s="3">
        <f t="shared" ca="1" si="33"/>
        <v>4.8948086408681242</v>
      </c>
      <c r="I266" s="3">
        <f t="shared" ca="1" si="33"/>
        <v>6.3994417715975533</v>
      </c>
      <c r="J266" s="3">
        <f t="shared" ca="1" si="33"/>
        <v>75.867570095299882</v>
      </c>
      <c r="K266" s="3">
        <f t="shared" ca="1" si="33"/>
        <v>81.495567625966103</v>
      </c>
      <c r="L266" s="3">
        <f t="shared" ca="1" si="31"/>
        <v>5.5754508473960884</v>
      </c>
    </row>
    <row r="267" spans="2:12" x14ac:dyDescent="0.2">
      <c r="B267" s="2">
        <v>266</v>
      </c>
      <c r="C267" s="3">
        <f t="shared" ca="1" si="34"/>
        <v>172.31373980473751</v>
      </c>
      <c r="D267" s="3">
        <f t="shared" ca="1" si="34"/>
        <v>172.13296570392225</v>
      </c>
      <c r="E267" s="3">
        <f t="shared" ca="1" si="34"/>
        <v>164.88672144517474</v>
      </c>
      <c r="F267" s="3">
        <f t="shared" ca="1" si="34"/>
        <v>172.78685153394184</v>
      </c>
      <c r="G267" s="3">
        <f t="shared" ca="1" si="32"/>
        <v>170.53006962194411</v>
      </c>
      <c r="H267" s="3">
        <f t="shared" ca="1" si="33"/>
        <v>3.1814793209862438</v>
      </c>
      <c r="I267" s="3">
        <f t="shared" ca="1" si="33"/>
        <v>2.5692758496208867</v>
      </c>
      <c r="J267" s="3">
        <f t="shared" ca="1" si="33"/>
        <v>31.847378644246117</v>
      </c>
      <c r="K267" s="3">
        <f t="shared" ca="1" si="33"/>
        <v>5.0930645983201499</v>
      </c>
      <c r="L267" s="3">
        <f t="shared" ca="1" si="31"/>
        <v>1.4112792863858974</v>
      </c>
    </row>
    <row r="268" spans="2:12" x14ac:dyDescent="0.2">
      <c r="B268" s="2">
        <v>267</v>
      </c>
      <c r="C268" s="3">
        <f t="shared" ca="1" si="34"/>
        <v>172.68493532059915</v>
      </c>
      <c r="D268" s="3">
        <f t="shared" ca="1" si="34"/>
        <v>173.58245964388755</v>
      </c>
      <c r="E268" s="3">
        <f t="shared" ca="1" si="34"/>
        <v>162.75093324027324</v>
      </c>
      <c r="F268" s="3">
        <f t="shared" ca="1" si="34"/>
        <v>167.2017499085176</v>
      </c>
      <c r="G268" s="3">
        <f t="shared" ca="1" si="32"/>
        <v>169.05501952831938</v>
      </c>
      <c r="H268" s="3">
        <f t="shared" ca="1" si="33"/>
        <v>13.176288659042104</v>
      </c>
      <c r="I268" s="3">
        <f t="shared" ca="1" si="33"/>
        <v>20.497714000055915</v>
      </c>
      <c r="J268" s="3">
        <f t="shared" ca="1" si="33"/>
        <v>39.741503927131312</v>
      </c>
      <c r="K268" s="3">
        <f t="shared" ca="1" si="33"/>
        <v>3.4346082836802299</v>
      </c>
      <c r="L268" s="3">
        <f t="shared" ca="1" si="31"/>
        <v>2.540499665120977</v>
      </c>
    </row>
    <row r="269" spans="2:12" x14ac:dyDescent="0.2">
      <c r="B269" s="2">
        <v>268</v>
      </c>
      <c r="C269" s="3">
        <f t="shared" ca="1" si="34"/>
        <v>179.71532067566812</v>
      </c>
      <c r="D269" s="3">
        <f t="shared" ca="1" si="34"/>
        <v>170.6717540958708</v>
      </c>
      <c r="E269" s="3">
        <f t="shared" ca="1" si="34"/>
        <v>168.33965930009103</v>
      </c>
      <c r="F269" s="3">
        <f t="shared" ca="1" si="34"/>
        <v>171.21692684023725</v>
      </c>
      <c r="G269" s="3">
        <f t="shared" ca="1" si="32"/>
        <v>172.48591522796681</v>
      </c>
      <c r="H269" s="3">
        <f t="shared" ca="1" si="33"/>
        <v>52.264303127253385</v>
      </c>
      <c r="I269" s="3">
        <f t="shared" ca="1" si="33"/>
        <v>3.291180613207906</v>
      </c>
      <c r="J269" s="3">
        <f t="shared" ca="1" si="33"/>
        <v>17.191438219445089</v>
      </c>
      <c r="K269" s="3">
        <f t="shared" ca="1" si="33"/>
        <v>1.6103315281924788</v>
      </c>
      <c r="L269" s="3">
        <f t="shared" ca="1" si="31"/>
        <v>2.4580910243999625</v>
      </c>
    </row>
    <row r="270" spans="2:12" x14ac:dyDescent="0.2">
      <c r="B270" s="2">
        <v>269</v>
      </c>
      <c r="C270" s="3">
        <f t="shared" ca="1" si="34"/>
        <v>175.38060406857821</v>
      </c>
      <c r="D270" s="3">
        <f t="shared" ca="1" si="34"/>
        <v>159.79753574705961</v>
      </c>
      <c r="E270" s="3">
        <f t="shared" ca="1" si="34"/>
        <v>166.39951229968179</v>
      </c>
      <c r="F270" s="3">
        <f t="shared" ca="1" si="34"/>
        <v>178.54451835011358</v>
      </c>
      <c r="G270" s="3">
        <f t="shared" ca="1" si="32"/>
        <v>170.03054261635828</v>
      </c>
      <c r="H270" s="3">
        <f t="shared" ca="1" si="33"/>
        <v>28.623157542529658</v>
      </c>
      <c r="I270" s="3">
        <f t="shared" ca="1" si="33"/>
        <v>104.71442958711363</v>
      </c>
      <c r="J270" s="3">
        <f t="shared" ca="1" si="33"/>
        <v>13.184381160623747</v>
      </c>
      <c r="K270" s="3">
        <f t="shared" ca="1" si="33"/>
        <v>72.487782794974137</v>
      </c>
      <c r="L270" s="3">
        <f t="shared" ca="1" si="31"/>
        <v>7.2399917714129316</v>
      </c>
    </row>
    <row r="271" spans="2:12" x14ac:dyDescent="0.2">
      <c r="B271" s="2">
        <v>270</v>
      </c>
      <c r="C271" s="3">
        <f t="shared" ca="1" si="34"/>
        <v>167.07340866888836</v>
      </c>
      <c r="D271" s="3">
        <f t="shared" ca="1" si="34"/>
        <v>170.95321064984668</v>
      </c>
      <c r="E271" s="3">
        <f t="shared" ca="1" si="34"/>
        <v>165.30587417602428</v>
      </c>
      <c r="F271" s="3">
        <f t="shared" ca="1" si="34"/>
        <v>166.0216200515016</v>
      </c>
      <c r="G271" s="3">
        <f t="shared" ca="1" si="32"/>
        <v>167.33852838656523</v>
      </c>
      <c r="H271" s="3">
        <f t="shared" ca="1" si="33"/>
        <v>7.0288464701061981E-2</v>
      </c>
      <c r="I271" s="3">
        <f t="shared" ca="1" si="33"/>
        <v>13.06592786448152</v>
      </c>
      <c r="J271" s="3">
        <f t="shared" ca="1" si="33"/>
        <v>4.131683139629871</v>
      </c>
      <c r="K271" s="3">
        <f t="shared" ca="1" si="33"/>
        <v>1.7342475629600618</v>
      </c>
      <c r="L271" s="3">
        <f t="shared" ca="1" si="31"/>
        <v>0.62817014981066155</v>
      </c>
    </row>
    <row r="272" spans="2:12" x14ac:dyDescent="0.2">
      <c r="B272" s="2">
        <v>271</v>
      </c>
      <c r="C272" s="3">
        <f t="shared" ca="1" si="34"/>
        <v>171.20577532177208</v>
      </c>
      <c r="D272" s="3">
        <f t="shared" ca="1" si="34"/>
        <v>159.97847452613732</v>
      </c>
      <c r="E272" s="3">
        <f t="shared" ca="1" si="34"/>
        <v>173.74825938663452</v>
      </c>
      <c r="F272" s="3">
        <f t="shared" ca="1" si="34"/>
        <v>179.07710333378944</v>
      </c>
      <c r="G272" s="3">
        <f t="shared" ca="1" si="32"/>
        <v>171.00240314208335</v>
      </c>
      <c r="H272" s="3">
        <f t="shared" ca="1" si="33"/>
        <v>4.1360243471344184E-2</v>
      </c>
      <c r="I272" s="3">
        <f t="shared" ca="1" si="33"/>
        <v>121.52700212947383</v>
      </c>
      <c r="J272" s="3">
        <f t="shared" ca="1" si="33"/>
        <v>7.5397265157406173</v>
      </c>
      <c r="K272" s="3">
        <f t="shared" ca="1" si="33"/>
        <v>65.200783185938292</v>
      </c>
      <c r="L272" s="3">
        <f t="shared" ca="1" si="31"/>
        <v>6.4234337875908789</v>
      </c>
    </row>
    <row r="273" spans="2:12" x14ac:dyDescent="0.2">
      <c r="B273" s="2">
        <v>272</v>
      </c>
      <c r="C273" s="3">
        <f t="shared" ca="1" si="34"/>
        <v>169.26520210115237</v>
      </c>
      <c r="D273" s="3">
        <f t="shared" ca="1" si="34"/>
        <v>175.00442391071263</v>
      </c>
      <c r="E273" s="3">
        <f t="shared" ca="1" si="34"/>
        <v>168.69448241705555</v>
      </c>
      <c r="F273" s="3">
        <f t="shared" ca="1" si="34"/>
        <v>169.56090841813975</v>
      </c>
      <c r="G273" s="3">
        <f t="shared" ca="1" si="32"/>
        <v>170.63125421176508</v>
      </c>
      <c r="H273" s="3">
        <f t="shared" ca="1" si="33"/>
        <v>1.8660983689094492</v>
      </c>
      <c r="I273" s="3">
        <f t="shared" ca="1" si="33"/>
        <v>19.124613215793001</v>
      </c>
      <c r="J273" s="3">
        <f t="shared" ca="1" si="33"/>
        <v>3.7510849847823686</v>
      </c>
      <c r="K273" s="3">
        <f t="shared" ca="1" si="33"/>
        <v>1.1456401179314499</v>
      </c>
      <c r="L273" s="3">
        <f t="shared" ca="1" si="31"/>
        <v>0.85578303098896757</v>
      </c>
    </row>
    <row r="274" spans="2:12" x14ac:dyDescent="0.2">
      <c r="B274" s="2">
        <v>273</v>
      </c>
      <c r="C274" s="3">
        <f t="shared" ca="1" si="34"/>
        <v>166.33874769880092</v>
      </c>
      <c r="D274" s="3">
        <f t="shared" ca="1" si="34"/>
        <v>170.62724558568092</v>
      </c>
      <c r="E274" s="3">
        <f t="shared" ca="1" si="34"/>
        <v>171.15519141870732</v>
      </c>
      <c r="F274" s="3">
        <f t="shared" ca="1" si="34"/>
        <v>169.78503210226208</v>
      </c>
      <c r="G274" s="3">
        <f t="shared" ca="1" si="32"/>
        <v>169.4765542013628</v>
      </c>
      <c r="H274" s="3">
        <f t="shared" ca="1" si="33"/>
        <v>9.8458296475196594</v>
      </c>
      <c r="I274" s="3">
        <f t="shared" ca="1" si="33"/>
        <v>1.3240906619439567</v>
      </c>
      <c r="J274" s="3">
        <f t="shared" ca="1" si="33"/>
        <v>2.8178229074541394</v>
      </c>
      <c r="K274" s="3">
        <f t="shared" ca="1" si="33"/>
        <v>9.5158615343224062E-2</v>
      </c>
      <c r="L274" s="3">
        <f t="shared" ca="1" si="31"/>
        <v>0.46555047379375147</v>
      </c>
    </row>
    <row r="275" spans="2:12" x14ac:dyDescent="0.2">
      <c r="B275" s="2">
        <v>274</v>
      </c>
      <c r="C275" s="3">
        <f t="shared" ca="1" si="34"/>
        <v>161.71508859076383</v>
      </c>
      <c r="D275" s="3">
        <f t="shared" ca="1" si="34"/>
        <v>161.53816556807845</v>
      </c>
      <c r="E275" s="3">
        <f t="shared" ca="1" si="34"/>
        <v>171.47013895808746</v>
      </c>
      <c r="F275" s="3">
        <f t="shared" ca="1" si="34"/>
        <v>164.4533842035371</v>
      </c>
      <c r="G275" s="3">
        <f t="shared" ca="1" si="32"/>
        <v>164.79419433011671</v>
      </c>
      <c r="H275" s="3">
        <f t="shared" ca="1" si="33"/>
        <v>9.4808921541158657</v>
      </c>
      <c r="I275" s="3">
        <f t="shared" ca="1" si="33"/>
        <v>10.601723299220373</v>
      </c>
      <c r="J275" s="3">
        <f t="shared" ca="1" si="33"/>
        <v>44.568236675731519</v>
      </c>
      <c r="K275" s="3">
        <f t="shared" ca="1" si="33"/>
        <v>0.11615154237921113</v>
      </c>
      <c r="L275" s="3">
        <f t="shared" ca="1" si="31"/>
        <v>2.1410579726098171</v>
      </c>
    </row>
    <row r="276" spans="2:12" x14ac:dyDescent="0.2">
      <c r="B276" s="2">
        <v>275</v>
      </c>
      <c r="C276" s="3">
        <f t="shared" ca="1" si="34"/>
        <v>167.50417490172126</v>
      </c>
      <c r="D276" s="3">
        <f t="shared" ca="1" si="34"/>
        <v>164.34922604701956</v>
      </c>
      <c r="E276" s="3">
        <f t="shared" ca="1" si="34"/>
        <v>168.09343636481299</v>
      </c>
      <c r="F276" s="3">
        <f t="shared" ca="1" si="34"/>
        <v>171.25155438273384</v>
      </c>
      <c r="G276" s="3">
        <f t="shared" ca="1" si="32"/>
        <v>167.79959792407192</v>
      </c>
      <c r="H276" s="3">
        <f t="shared" ca="1" si="33"/>
        <v>8.727476213479933E-2</v>
      </c>
      <c r="I276" s="3">
        <f t="shared" ca="1" si="33"/>
        <v>11.90506608995384</v>
      </c>
      <c r="J276" s="3">
        <f t="shared" ca="1" si="33"/>
        <v>8.6341029257142987E-2</v>
      </c>
      <c r="K276" s="3">
        <f t="shared" ca="1" si="33"/>
        <v>11.91600339249778</v>
      </c>
      <c r="L276" s="3">
        <f t="shared" ca="1" si="31"/>
        <v>0.79321273632540701</v>
      </c>
    </row>
    <row r="277" spans="2:12" x14ac:dyDescent="0.2">
      <c r="B277" s="2">
        <v>276</v>
      </c>
      <c r="C277" s="3">
        <f t="shared" ca="1" si="34"/>
        <v>166.99333673471568</v>
      </c>
      <c r="D277" s="3">
        <f t="shared" ca="1" si="34"/>
        <v>164.1690235938355</v>
      </c>
      <c r="E277" s="3">
        <f t="shared" ca="1" si="34"/>
        <v>177.27006450818487</v>
      </c>
      <c r="F277" s="3">
        <f t="shared" ca="1" si="34"/>
        <v>161.92666607694204</v>
      </c>
      <c r="G277" s="3">
        <f t="shared" ca="1" si="32"/>
        <v>167.58977272841952</v>
      </c>
      <c r="H277" s="3">
        <f t="shared" ca="1" si="33"/>
        <v>0.35573589458548144</v>
      </c>
      <c r="I277" s="3">
        <f t="shared" ca="1" si="33"/>
        <v>11.701524641757281</v>
      </c>
      <c r="J277" s="3">
        <f t="shared" ca="1" si="33"/>
        <v>93.708048941392704</v>
      </c>
      <c r="K277" s="3">
        <f t="shared" ca="1" si="33"/>
        <v>32.070776946008444</v>
      </c>
      <c r="L277" s="3">
        <f t="shared" ca="1" si="31"/>
        <v>4.5565648404543442</v>
      </c>
    </row>
    <row r="278" spans="2:12" x14ac:dyDescent="0.2">
      <c r="B278" s="2">
        <v>277</v>
      </c>
      <c r="C278" s="3">
        <f t="shared" ca="1" si="34"/>
        <v>164.203477369398</v>
      </c>
      <c r="D278" s="3">
        <f t="shared" ca="1" si="34"/>
        <v>169.41530539512902</v>
      </c>
      <c r="E278" s="3">
        <f t="shared" ca="1" si="34"/>
        <v>170.04942840507081</v>
      </c>
      <c r="F278" s="3">
        <f t="shared" ca="1" si="34"/>
        <v>173.48601959395174</v>
      </c>
      <c r="G278" s="3">
        <f t="shared" ca="1" si="32"/>
        <v>169.28855769088739</v>
      </c>
      <c r="H278" s="3">
        <f t="shared" ca="1" si="33"/>
        <v>25.858041875998595</v>
      </c>
      <c r="I278" s="3">
        <f t="shared" ca="1" si="33"/>
        <v>1.6064980530525585E-2</v>
      </c>
      <c r="J278" s="3">
        <f t="shared" ca="1" si="33"/>
        <v>0.57892424370199658</v>
      </c>
      <c r="K278" s="3">
        <f t="shared" ca="1" si="33"/>
        <v>17.618686427676604</v>
      </c>
      <c r="L278" s="3">
        <f t="shared" ca="1" si="31"/>
        <v>1.4569162819143049</v>
      </c>
    </row>
    <row r="279" spans="2:12" x14ac:dyDescent="0.2">
      <c r="B279" s="2">
        <v>278</v>
      </c>
      <c r="C279" s="3">
        <f t="shared" ca="1" si="34"/>
        <v>169.31374693641845</v>
      </c>
      <c r="D279" s="3">
        <f t="shared" ca="1" si="34"/>
        <v>169.35494528082756</v>
      </c>
      <c r="E279" s="3">
        <f t="shared" ca="1" si="34"/>
        <v>165.01334972322297</v>
      </c>
      <c r="F279" s="3">
        <f t="shared" ca="1" si="34"/>
        <v>171.07122472040399</v>
      </c>
      <c r="G279" s="3">
        <f t="shared" ca="1" si="32"/>
        <v>168.68831666521825</v>
      </c>
      <c r="H279" s="3">
        <f t="shared" ca="1" si="33"/>
        <v>0.39116302413355769</v>
      </c>
      <c r="I279" s="3">
        <f t="shared" ca="1" si="33"/>
        <v>0.44439371114918813</v>
      </c>
      <c r="J279" s="3">
        <f t="shared" ca="1" si="33"/>
        <v>13.505382024758136</v>
      </c>
      <c r="K279" s="3">
        <f t="shared" ca="1" si="33"/>
        <v>5.6782507994690734</v>
      </c>
      <c r="L279" s="3">
        <f t="shared" ca="1" si="31"/>
        <v>0.66179139039702328</v>
      </c>
    </row>
    <row r="280" spans="2:12" x14ac:dyDescent="0.2">
      <c r="B280" s="2">
        <v>279</v>
      </c>
      <c r="C280" s="3">
        <f t="shared" ca="1" si="34"/>
        <v>170.08335909925</v>
      </c>
      <c r="D280" s="3">
        <f t="shared" ca="1" si="34"/>
        <v>173.26438920539982</v>
      </c>
      <c r="E280" s="3">
        <f t="shared" ca="1" si="34"/>
        <v>164.50887339726447</v>
      </c>
      <c r="F280" s="3">
        <f t="shared" ca="1" si="34"/>
        <v>153.55103221268703</v>
      </c>
      <c r="G280" s="3">
        <f t="shared" ca="1" si="32"/>
        <v>165.35191347865032</v>
      </c>
      <c r="H280" s="3">
        <f t="shared" ca="1" si="33"/>
        <v>22.386577660691948</v>
      </c>
      <c r="I280" s="3">
        <f t="shared" ca="1" si="33"/>
        <v>62.607272126400119</v>
      </c>
      <c r="J280" s="3">
        <f t="shared" ca="1" si="33"/>
        <v>0.71071657882306261</v>
      </c>
      <c r="K280" s="3">
        <f t="shared" ca="1" si="33"/>
        <v>139.2607986533632</v>
      </c>
      <c r="L280" s="3">
        <f t="shared" ca="1" si="31"/>
        <v>7.4368715708852351</v>
      </c>
    </row>
    <row r="281" spans="2:12" x14ac:dyDescent="0.2">
      <c r="B281" s="2">
        <v>280</v>
      </c>
      <c r="C281" s="3">
        <f t="shared" ca="1" si="34"/>
        <v>175.49423244781363</v>
      </c>
      <c r="D281" s="3">
        <f t="shared" ca="1" si="34"/>
        <v>168.05574195063852</v>
      </c>
      <c r="E281" s="3">
        <f t="shared" ca="1" si="34"/>
        <v>169.747743728237</v>
      </c>
      <c r="F281" s="3">
        <f t="shared" ca="1" si="34"/>
        <v>164.49208370070377</v>
      </c>
      <c r="G281" s="3">
        <f t="shared" ca="1" si="32"/>
        <v>169.44745045684823</v>
      </c>
      <c r="H281" s="3">
        <f t="shared" ca="1" si="33"/>
        <v>36.563572446263485</v>
      </c>
      <c r="I281" s="3">
        <f t="shared" ca="1" si="33"/>
        <v>1.9368525662564626</v>
      </c>
      <c r="J281" s="3">
        <f t="shared" ca="1" si="33"/>
        <v>9.0176048841367901E-2</v>
      </c>
      <c r="K281" s="3">
        <f t="shared" ca="1" si="33"/>
        <v>24.555659687901638</v>
      </c>
      <c r="L281" s="3">
        <f t="shared" ca="1" si="31"/>
        <v>2.0874796941905109</v>
      </c>
    </row>
    <row r="282" spans="2:12" x14ac:dyDescent="0.2">
      <c r="B282" s="2">
        <v>281</v>
      </c>
      <c r="C282" s="3">
        <f t="shared" ref="C282:F301" ca="1" si="35">_xlfn.NORM.INV(RAND(),$A$2,$A$5)</f>
        <v>170.86749569057704</v>
      </c>
      <c r="D282" s="3">
        <f t="shared" ca="1" si="35"/>
        <v>172.09818308927649</v>
      </c>
      <c r="E282" s="3">
        <f t="shared" ca="1" si="35"/>
        <v>174.32123271284848</v>
      </c>
      <c r="F282" s="3">
        <f t="shared" ca="1" si="35"/>
        <v>158.89342079375135</v>
      </c>
      <c r="G282" s="3">
        <f t="shared" ca="1" si="32"/>
        <v>169.04508307161336</v>
      </c>
      <c r="H282" s="3">
        <f t="shared" ca="1" si="33"/>
        <v>3.3211877537580663</v>
      </c>
      <c r="I282" s="3">
        <f t="shared" ca="1" si="33"/>
        <v>9.3214197178545852</v>
      </c>
      <c r="J282" s="3">
        <f t="shared" ca="1" si="33"/>
        <v>27.837755036705506</v>
      </c>
      <c r="K282" s="3">
        <f t="shared" ca="1" si="33"/>
        <v>103.05624700376661</v>
      </c>
      <c r="L282" s="3">
        <f t="shared" ca="1" si="31"/>
        <v>4.7450118846970168</v>
      </c>
    </row>
    <row r="283" spans="2:12" x14ac:dyDescent="0.2">
      <c r="B283" s="2">
        <v>282</v>
      </c>
      <c r="C283" s="3">
        <f t="shared" ca="1" si="35"/>
        <v>172.53359421243661</v>
      </c>
      <c r="D283" s="3">
        <f t="shared" ca="1" si="35"/>
        <v>165.33804647883082</v>
      </c>
      <c r="E283" s="3">
        <f t="shared" ca="1" si="35"/>
        <v>173.74116687148518</v>
      </c>
      <c r="F283" s="3">
        <f t="shared" ca="1" si="35"/>
        <v>177.57036617344582</v>
      </c>
      <c r="G283" s="3">
        <f t="shared" ca="1" si="32"/>
        <v>172.29579343404961</v>
      </c>
      <c r="H283" s="3">
        <f t="shared" ca="1" si="33"/>
        <v>5.6549210201461912E-2</v>
      </c>
      <c r="I283" s="3">
        <f t="shared" ca="1" si="33"/>
        <v>48.410242692856414</v>
      </c>
      <c r="J283" s="3">
        <f t="shared" ca="1" si="33"/>
        <v>2.0891043736442962</v>
      </c>
      <c r="K283" s="3">
        <f t="shared" ca="1" si="33"/>
        <v>27.821117583181593</v>
      </c>
      <c r="L283" s="3">
        <f t="shared" ca="1" si="31"/>
        <v>2.5909756647895459</v>
      </c>
    </row>
    <row r="284" spans="2:12" x14ac:dyDescent="0.2">
      <c r="B284" s="2">
        <v>283</v>
      </c>
      <c r="C284" s="3">
        <f t="shared" ca="1" si="35"/>
        <v>173.54040735107083</v>
      </c>
      <c r="D284" s="3">
        <f t="shared" ca="1" si="35"/>
        <v>173.08164154227481</v>
      </c>
      <c r="E284" s="3">
        <f t="shared" ca="1" si="35"/>
        <v>164.35624417914514</v>
      </c>
      <c r="F284" s="3">
        <f t="shared" ca="1" si="35"/>
        <v>173.82790574417075</v>
      </c>
      <c r="G284" s="3">
        <f t="shared" ca="1" si="32"/>
        <v>171.20154970416539</v>
      </c>
      <c r="H284" s="3">
        <f t="shared" ca="1" si="33"/>
        <v>5.4702550924880446</v>
      </c>
      <c r="I284" s="3">
        <f t="shared" ca="1" si="33"/>
        <v>3.5347453197256651</v>
      </c>
      <c r="J284" s="3">
        <f t="shared" ca="1" si="33"/>
        <v>46.858207730872778</v>
      </c>
      <c r="K284" s="3">
        <f t="shared" ca="1" si="33"/>
        <v>6.897746048872647</v>
      </c>
      <c r="L284" s="3">
        <f t="shared" ca="1" si="31"/>
        <v>2.0747422873374921</v>
      </c>
    </row>
    <row r="285" spans="2:12" x14ac:dyDescent="0.2">
      <c r="B285" s="2">
        <v>284</v>
      </c>
      <c r="C285" s="3">
        <f t="shared" ca="1" si="35"/>
        <v>176.55995333423334</v>
      </c>
      <c r="D285" s="3">
        <f t="shared" ca="1" si="35"/>
        <v>172.3358781993729</v>
      </c>
      <c r="E285" s="3">
        <f t="shared" ca="1" si="35"/>
        <v>174.85470989234895</v>
      </c>
      <c r="F285" s="3">
        <f t="shared" ca="1" si="35"/>
        <v>165.55250991129918</v>
      </c>
      <c r="G285" s="3">
        <f t="shared" ca="1" si="32"/>
        <v>172.32576283431359</v>
      </c>
      <c r="H285" s="3">
        <f t="shared" ca="1" si="33"/>
        <v>17.928369189610645</v>
      </c>
      <c r="I285" s="3">
        <f t="shared" ca="1" si="33"/>
        <v>1.0232061028303301E-4</v>
      </c>
      <c r="J285" s="3">
        <f t="shared" ca="1" si="33"/>
        <v>6.3955732223456856</v>
      </c>
      <c r="K285" s="3">
        <f t="shared" ca="1" si="33"/>
        <v>45.876955159123263</v>
      </c>
      <c r="L285" s="3">
        <f t="shared" ca="1" si="31"/>
        <v>2.3206942112955331</v>
      </c>
    </row>
    <row r="286" spans="2:12" x14ac:dyDescent="0.2">
      <c r="B286" s="2">
        <v>285</v>
      </c>
      <c r="C286" s="3">
        <f t="shared" ca="1" si="35"/>
        <v>165.76705268826962</v>
      </c>
      <c r="D286" s="3">
        <f t="shared" ca="1" si="35"/>
        <v>166.17733587539735</v>
      </c>
      <c r="E286" s="3">
        <f t="shared" ca="1" si="35"/>
        <v>181.85010393000644</v>
      </c>
      <c r="F286" s="3">
        <f t="shared" ca="1" si="35"/>
        <v>172.7279922032113</v>
      </c>
      <c r="G286" s="3">
        <f t="shared" ca="1" si="32"/>
        <v>171.63062117422118</v>
      </c>
      <c r="H286" s="3">
        <f t="shared" ca="1" si="33"/>
        <v>34.381435389444277</v>
      </c>
      <c r="I286" s="3">
        <f t="shared" ca="1" si="33"/>
        <v>29.738320550368098</v>
      </c>
      <c r="J286" s="3">
        <f t="shared" ca="1" si="33"/>
        <v>104.43782779579239</v>
      </c>
      <c r="K286" s="3">
        <f t="shared" ca="1" si="33"/>
        <v>1.2042231752668455</v>
      </c>
      <c r="L286" s="3">
        <f t="shared" ca="1" si="31"/>
        <v>5.6119605590370778</v>
      </c>
    </row>
    <row r="287" spans="2:12" x14ac:dyDescent="0.2">
      <c r="B287" s="2">
        <v>286</v>
      </c>
      <c r="C287" s="3">
        <f t="shared" ca="1" si="35"/>
        <v>168.0757287336524</v>
      </c>
      <c r="D287" s="3">
        <f t="shared" ca="1" si="35"/>
        <v>182.75962052124405</v>
      </c>
      <c r="E287" s="3">
        <f t="shared" ca="1" si="35"/>
        <v>169.90194200905017</v>
      </c>
      <c r="F287" s="3">
        <f t="shared" ca="1" si="35"/>
        <v>166.90841929089333</v>
      </c>
      <c r="G287" s="3">
        <f t="shared" ca="1" si="32"/>
        <v>171.91142763870999</v>
      </c>
      <c r="H287" s="3">
        <f t="shared" ca="1" si="33"/>
        <v>14.712586090260054</v>
      </c>
      <c r="I287" s="3">
        <f t="shared" ca="1" si="33"/>
        <v>117.68328881666243</v>
      </c>
      <c r="J287" s="3">
        <f t="shared" ca="1" si="33"/>
        <v>4.0380324958093272</v>
      </c>
      <c r="K287" s="3">
        <f t="shared" ca="1" si="33"/>
        <v>25.030092528323188</v>
      </c>
      <c r="L287" s="3">
        <f t="shared" ca="1" si="31"/>
        <v>5.3376528902828095</v>
      </c>
    </row>
    <row r="288" spans="2:12" x14ac:dyDescent="0.2">
      <c r="B288" s="2">
        <v>287</v>
      </c>
      <c r="C288" s="3">
        <f t="shared" ca="1" si="35"/>
        <v>168.30252985314416</v>
      </c>
      <c r="D288" s="3">
        <f t="shared" ca="1" si="35"/>
        <v>169.26339556563485</v>
      </c>
      <c r="E288" s="3">
        <f t="shared" ca="1" si="35"/>
        <v>165.09132107658169</v>
      </c>
      <c r="F288" s="3">
        <f t="shared" ca="1" si="35"/>
        <v>159.12520805967506</v>
      </c>
      <c r="G288" s="3">
        <f t="shared" ca="1" si="32"/>
        <v>165.44561363875894</v>
      </c>
      <c r="H288" s="3">
        <f t="shared" ca="1" si="33"/>
        <v>8.1619702560171898</v>
      </c>
      <c r="I288" s="3">
        <f t="shared" ca="1" si="33"/>
        <v>14.575458841180332</v>
      </c>
      <c r="J288" s="3">
        <f t="shared" ca="1" si="33"/>
        <v>0.12552321961412033</v>
      </c>
      <c r="K288" s="3">
        <f t="shared" ca="1" si="33"/>
        <v>39.947526684114663</v>
      </c>
      <c r="L288" s="3">
        <f t="shared" ca="1" si="31"/>
        <v>2.0763794711050019</v>
      </c>
    </row>
    <row r="289" spans="2:12" x14ac:dyDescent="0.2">
      <c r="B289" s="2">
        <v>288</v>
      </c>
      <c r="C289" s="3">
        <f t="shared" ca="1" si="35"/>
        <v>174.17260348238494</v>
      </c>
      <c r="D289" s="3">
        <f t="shared" ca="1" si="35"/>
        <v>166.50848961121832</v>
      </c>
      <c r="E289" s="3">
        <f t="shared" ca="1" si="35"/>
        <v>167.26728156301778</v>
      </c>
      <c r="F289" s="3">
        <f t="shared" ca="1" si="35"/>
        <v>177.3489211834561</v>
      </c>
      <c r="G289" s="3">
        <f t="shared" ca="1" si="32"/>
        <v>171.32432396001929</v>
      </c>
      <c r="H289" s="3">
        <f t="shared" ca="1" si="33"/>
        <v>8.1126962375275404</v>
      </c>
      <c r="I289" s="3">
        <f t="shared" ca="1" si="33"/>
        <v>23.192260475091185</v>
      </c>
      <c r="J289" s="3">
        <f t="shared" ca="1" si="33"/>
        <v>16.459593011067756</v>
      </c>
      <c r="K289" s="3">
        <f t="shared" ca="1" si="33"/>
        <v>36.295771704642569</v>
      </c>
      <c r="L289" s="3">
        <f t="shared" ca="1" si="31"/>
        <v>2.7788536009364972</v>
      </c>
    </row>
    <row r="290" spans="2:12" x14ac:dyDescent="0.2">
      <c r="B290" s="2">
        <v>289</v>
      </c>
      <c r="C290" s="3">
        <f t="shared" ca="1" si="35"/>
        <v>166.87584042649777</v>
      </c>
      <c r="D290" s="3">
        <f t="shared" ca="1" si="35"/>
        <v>172.28900434599475</v>
      </c>
      <c r="E290" s="3">
        <f t="shared" ca="1" si="35"/>
        <v>173.5295945580022</v>
      </c>
      <c r="F290" s="3">
        <f t="shared" ca="1" si="35"/>
        <v>169.48468721813012</v>
      </c>
      <c r="G290" s="3">
        <f t="shared" ca="1" si="32"/>
        <v>170.54478163715623</v>
      </c>
      <c r="H290" s="3">
        <f t="shared" ca="1" si="33"/>
        <v>13.461129607267965</v>
      </c>
      <c r="I290" s="3">
        <f t="shared" ca="1" si="33"/>
        <v>3.0423128580279877</v>
      </c>
      <c r="J290" s="3">
        <f t="shared" ca="1" si="33"/>
        <v>8.9091081724490397</v>
      </c>
      <c r="K290" s="3">
        <f t="shared" ca="1" si="33"/>
        <v>1.1238001772503154</v>
      </c>
      <c r="L290" s="3">
        <f t="shared" ca="1" si="31"/>
        <v>0.8772347376857953</v>
      </c>
    </row>
    <row r="291" spans="2:12" x14ac:dyDescent="0.2">
      <c r="B291" s="2">
        <v>290</v>
      </c>
      <c r="C291" s="3">
        <f t="shared" ca="1" si="35"/>
        <v>158.3418988109953</v>
      </c>
      <c r="D291" s="3">
        <f t="shared" ca="1" si="35"/>
        <v>169.80132282620653</v>
      </c>
      <c r="E291" s="3">
        <f t="shared" ca="1" si="35"/>
        <v>162.37041995820388</v>
      </c>
      <c r="F291" s="3">
        <f t="shared" ca="1" si="35"/>
        <v>168.88553872963675</v>
      </c>
      <c r="G291" s="3">
        <f t="shared" ca="1" si="32"/>
        <v>164.84979508126062</v>
      </c>
      <c r="H291" s="3">
        <f t="shared" ca="1" si="33"/>
        <v>42.352713864533264</v>
      </c>
      <c r="I291" s="3">
        <f t="shared" ca="1" si="33"/>
        <v>24.517627008969093</v>
      </c>
      <c r="J291" s="3">
        <f t="shared" ca="1" si="33"/>
        <v>6.1473010008326288</v>
      </c>
      <c r="K291" s="3">
        <f t="shared" ca="1" si="33"/>
        <v>16.287226795408245</v>
      </c>
      <c r="L291" s="3">
        <f t="shared" ca="1" si="31"/>
        <v>2.952227063462586</v>
      </c>
    </row>
    <row r="292" spans="2:12" x14ac:dyDescent="0.2">
      <c r="B292" s="2">
        <v>291</v>
      </c>
      <c r="C292" s="3">
        <f t="shared" ca="1" si="35"/>
        <v>171.49946790090988</v>
      </c>
      <c r="D292" s="3">
        <f t="shared" ca="1" si="35"/>
        <v>175.49737085253841</v>
      </c>
      <c r="E292" s="3">
        <f t="shared" ca="1" si="35"/>
        <v>167.79651506529854</v>
      </c>
      <c r="F292" s="3">
        <f t="shared" ca="1" si="35"/>
        <v>178.74664438539844</v>
      </c>
      <c r="G292" s="3">
        <f t="shared" ca="1" si="32"/>
        <v>173.38499955103632</v>
      </c>
      <c r="H292" s="3">
        <f t="shared" ca="1" si="33"/>
        <v>3.5552296036285296</v>
      </c>
      <c r="I292" s="3">
        <f t="shared" ca="1" si="33"/>
        <v>4.4621125154096504</v>
      </c>
      <c r="J292" s="3">
        <f t="shared" ca="1" si="33"/>
        <v>31.231158847331859</v>
      </c>
      <c r="K292" s="3">
        <f t="shared" ca="1" si="33"/>
        <v>28.747235329842052</v>
      </c>
      <c r="L292" s="3">
        <f t="shared" ca="1" si="31"/>
        <v>2.2477929354119697</v>
      </c>
    </row>
    <row r="293" spans="2:12" x14ac:dyDescent="0.2">
      <c r="B293" s="2">
        <v>292</v>
      </c>
      <c r="C293" s="3">
        <f t="shared" ca="1" si="35"/>
        <v>165.76184959120448</v>
      </c>
      <c r="D293" s="3">
        <f t="shared" ca="1" si="35"/>
        <v>176.53213028320852</v>
      </c>
      <c r="E293" s="3">
        <f t="shared" ca="1" si="35"/>
        <v>165.92485789012161</v>
      </c>
      <c r="F293" s="3">
        <f t="shared" ca="1" si="35"/>
        <v>162.66114137246146</v>
      </c>
      <c r="G293" s="3">
        <f t="shared" ca="1" si="32"/>
        <v>167.71999478424902</v>
      </c>
      <c r="H293" s="3">
        <f t="shared" ca="1" si="33"/>
        <v>3.8343325970434541</v>
      </c>
      <c r="I293" s="3">
        <f t="shared" ca="1" si="33"/>
        <v>77.65373205202205</v>
      </c>
      <c r="J293" s="3">
        <f t="shared" ca="1" si="33"/>
        <v>3.2225164686574033</v>
      </c>
      <c r="K293" s="3">
        <f t="shared" ca="1" si="33"/>
        <v>25.591997841954704</v>
      </c>
      <c r="L293" s="3">
        <f t="shared" ca="1" si="31"/>
        <v>3.646366246600913</v>
      </c>
    </row>
    <row r="294" spans="2:12" x14ac:dyDescent="0.2">
      <c r="B294" s="2">
        <v>293</v>
      </c>
      <c r="C294" s="3">
        <f t="shared" ca="1" si="35"/>
        <v>163.66075859784047</v>
      </c>
      <c r="D294" s="3">
        <f t="shared" ca="1" si="35"/>
        <v>167.3077908237278</v>
      </c>
      <c r="E294" s="3">
        <f t="shared" ca="1" si="35"/>
        <v>161.11815592521651</v>
      </c>
      <c r="F294" s="3">
        <f t="shared" ca="1" si="35"/>
        <v>173.20001241998946</v>
      </c>
      <c r="G294" s="3">
        <f t="shared" ca="1" si="32"/>
        <v>166.32167944169356</v>
      </c>
      <c r="H294" s="3">
        <f t="shared" ca="1" si="33"/>
        <v>7.0804997372518477</v>
      </c>
      <c r="I294" s="3">
        <f t="shared" ca="1" si="33"/>
        <v>0.9724156577774753</v>
      </c>
      <c r="J294" s="3">
        <f t="shared" ca="1" si="33"/>
        <v>27.076656986529667</v>
      </c>
      <c r="K294" s="3">
        <f t="shared" ca="1" si="33"/>
        <v>47.31146456031297</v>
      </c>
      <c r="L294" s="3">
        <f t="shared" ca="1" si="31"/>
        <v>2.7253235352684944</v>
      </c>
    </row>
    <row r="295" spans="2:12" x14ac:dyDescent="0.2">
      <c r="B295" s="2">
        <v>294</v>
      </c>
      <c r="C295" s="3">
        <f t="shared" ca="1" si="35"/>
        <v>176.60102836475198</v>
      </c>
      <c r="D295" s="3">
        <f t="shared" ca="1" si="35"/>
        <v>176.03310612619461</v>
      </c>
      <c r="E295" s="3">
        <f t="shared" ca="1" si="35"/>
        <v>162.60063269902523</v>
      </c>
      <c r="F295" s="3">
        <f t="shared" ca="1" si="35"/>
        <v>171.09038555333339</v>
      </c>
      <c r="G295" s="3">
        <f t="shared" ca="1" si="32"/>
        <v>171.58128818582631</v>
      </c>
      <c r="H295" s="3">
        <f t="shared" ca="1" si="33"/>
        <v>25.197791463920748</v>
      </c>
      <c r="I295" s="3">
        <f t="shared" ca="1" si="33"/>
        <v>19.818682974185059</v>
      </c>
      <c r="J295" s="3">
        <f t="shared" ca="1" si="33"/>
        <v>80.652172972610401</v>
      </c>
      <c r="K295" s="3">
        <f t="shared" ca="1" si="33"/>
        <v>0.24098539458847756</v>
      </c>
      <c r="L295" s="3">
        <f t="shared" ca="1" si="31"/>
        <v>4.1623019109191635</v>
      </c>
    </row>
    <row r="296" spans="2:12" x14ac:dyDescent="0.2">
      <c r="B296" s="2">
        <v>295</v>
      </c>
      <c r="C296" s="3">
        <f t="shared" ca="1" si="35"/>
        <v>179.80239067271052</v>
      </c>
      <c r="D296" s="3">
        <f t="shared" ca="1" si="35"/>
        <v>167.9636946003769</v>
      </c>
      <c r="E296" s="3">
        <f t="shared" ca="1" si="35"/>
        <v>172.47654641511352</v>
      </c>
      <c r="F296" s="3">
        <f t="shared" ca="1" si="35"/>
        <v>181.01747139977047</v>
      </c>
      <c r="G296" s="3">
        <f t="shared" ca="1" si="32"/>
        <v>175.31502577199285</v>
      </c>
      <c r="H296" s="3">
        <f t="shared" ca="1" si="33"/>
        <v>20.136443752192861</v>
      </c>
      <c r="I296" s="3">
        <f t="shared" ca="1" si="33"/>
        <v>54.04206999477239</v>
      </c>
      <c r="J296" s="3">
        <f t="shared" ca="1" si="33"/>
        <v>8.0569650594301105</v>
      </c>
      <c r="K296" s="3">
        <f t="shared" ca="1" si="33"/>
        <v>32.517886137760108</v>
      </c>
      <c r="L296" s="3">
        <f t="shared" ca="1" si="31"/>
        <v>3.7934996675753871</v>
      </c>
    </row>
    <row r="297" spans="2:12" x14ac:dyDescent="0.2">
      <c r="B297" s="2">
        <v>296</v>
      </c>
      <c r="C297" s="3">
        <f t="shared" ca="1" si="35"/>
        <v>165.70310270947215</v>
      </c>
      <c r="D297" s="3">
        <f t="shared" ca="1" si="35"/>
        <v>172.76946553817032</v>
      </c>
      <c r="E297" s="3">
        <f t="shared" ca="1" si="35"/>
        <v>169.51048602079754</v>
      </c>
      <c r="F297" s="3">
        <f t="shared" ca="1" si="35"/>
        <v>178.3440202439177</v>
      </c>
      <c r="G297" s="3">
        <f t="shared" ca="1" si="32"/>
        <v>171.58176862808943</v>
      </c>
      <c r="H297" s="3">
        <f t="shared" ca="1" si="33"/>
        <v>34.558712982712429</v>
      </c>
      <c r="I297" s="3">
        <f t="shared" ca="1" si="33"/>
        <v>1.4106239502156885</v>
      </c>
      <c r="J297" s="3">
        <f t="shared" ca="1" si="33"/>
        <v>4.2902116392698959</v>
      </c>
      <c r="K297" s="3">
        <f t="shared" ca="1" si="33"/>
        <v>45.728046915771941</v>
      </c>
      <c r="L297" s="3">
        <f t="shared" ca="1" si="31"/>
        <v>2.8425651400981802</v>
      </c>
    </row>
    <row r="298" spans="2:12" x14ac:dyDescent="0.2">
      <c r="B298" s="2">
        <v>297</v>
      </c>
      <c r="C298" s="3">
        <f t="shared" ca="1" si="35"/>
        <v>164.68842365202562</v>
      </c>
      <c r="D298" s="3">
        <f t="shared" ca="1" si="35"/>
        <v>167.95207152814623</v>
      </c>
      <c r="E298" s="3">
        <f t="shared" ca="1" si="35"/>
        <v>176.27598430639378</v>
      </c>
      <c r="F298" s="3">
        <f t="shared" ca="1" si="35"/>
        <v>165.73170314496238</v>
      </c>
      <c r="G298" s="3">
        <f t="shared" ca="1" si="32"/>
        <v>168.662045657882</v>
      </c>
      <c r="H298" s="3">
        <f t="shared" ca="1" si="33"/>
        <v>15.789671845426117</v>
      </c>
      <c r="I298" s="3">
        <f t="shared" ca="1" si="33"/>
        <v>0.50406326489406339</v>
      </c>
      <c r="J298" s="3">
        <f t="shared" ca="1" si="33"/>
        <v>57.972061743301346</v>
      </c>
      <c r="K298" s="3">
        <f t="shared" ca="1" si="33"/>
        <v>8.5869072430240898</v>
      </c>
      <c r="L298" s="3">
        <f t="shared" ca="1" si="31"/>
        <v>2.7389323668312597</v>
      </c>
    </row>
    <row r="299" spans="2:12" x14ac:dyDescent="0.2">
      <c r="B299" s="2">
        <v>298</v>
      </c>
      <c r="C299" s="3">
        <f t="shared" ca="1" si="35"/>
        <v>176.66306317264633</v>
      </c>
      <c r="D299" s="3">
        <f t="shared" ca="1" si="35"/>
        <v>175.44783394869648</v>
      </c>
      <c r="E299" s="3">
        <f t="shared" ca="1" si="35"/>
        <v>164.31554737293882</v>
      </c>
      <c r="F299" s="3">
        <f t="shared" ca="1" si="35"/>
        <v>173.03690021686978</v>
      </c>
      <c r="G299" s="3">
        <f t="shared" ca="1" si="32"/>
        <v>172.36583617778786</v>
      </c>
      <c r="H299" s="3">
        <f t="shared" ca="1" si="33"/>
        <v>18.466159845340414</v>
      </c>
      <c r="I299" s="3">
        <f t="shared" ca="1" si="33"/>
        <v>9.4987102598857565</v>
      </c>
      <c r="J299" s="3">
        <f t="shared" ca="1" si="33"/>
        <v>64.807149841477653</v>
      </c>
      <c r="K299" s="3">
        <f t="shared" ca="1" si="33"/>
        <v>0.45032694454894934</v>
      </c>
      <c r="L299" s="3">
        <f t="shared" ca="1" si="31"/>
        <v>3.081730475743893</v>
      </c>
    </row>
    <row r="300" spans="2:12" x14ac:dyDescent="0.2">
      <c r="B300" s="2">
        <v>299</v>
      </c>
      <c r="C300" s="3">
        <f t="shared" ca="1" si="35"/>
        <v>163.18711465784349</v>
      </c>
      <c r="D300" s="3">
        <f t="shared" ca="1" si="35"/>
        <v>167.24122866522299</v>
      </c>
      <c r="E300" s="3">
        <f t="shared" ca="1" si="35"/>
        <v>165.38344631764147</v>
      </c>
      <c r="F300" s="3">
        <f t="shared" ca="1" si="35"/>
        <v>171.49605257490794</v>
      </c>
      <c r="G300" s="3">
        <f t="shared" ca="1" si="32"/>
        <v>166.82696055390397</v>
      </c>
      <c r="H300" s="3">
        <f t="shared" ca="1" si="33"/>
        <v>13.248478147068308</v>
      </c>
      <c r="I300" s="3">
        <f t="shared" ca="1" si="33"/>
        <v>0.17161806805582616</v>
      </c>
      <c r="J300" s="3">
        <f t="shared" ca="1" si="33"/>
        <v>2.0837333502925133</v>
      </c>
      <c r="K300" s="3">
        <f t="shared" ca="1" si="33"/>
        <v>21.800420300602863</v>
      </c>
      <c r="L300" s="3">
        <f t="shared" ca="1" si="31"/>
        <v>1.2331983426783308</v>
      </c>
    </row>
    <row r="301" spans="2:12" x14ac:dyDescent="0.2">
      <c r="B301" s="2">
        <v>300</v>
      </c>
      <c r="C301" s="3">
        <f t="shared" ca="1" si="35"/>
        <v>168.4136534227157</v>
      </c>
      <c r="D301" s="3">
        <f t="shared" ca="1" si="35"/>
        <v>178.21550467563969</v>
      </c>
      <c r="E301" s="3">
        <f t="shared" ca="1" si="35"/>
        <v>165.16780542869301</v>
      </c>
      <c r="F301" s="3">
        <f t="shared" ca="1" si="35"/>
        <v>172.79714341179468</v>
      </c>
      <c r="G301" s="3">
        <f t="shared" ca="1" si="32"/>
        <v>171.14852673471077</v>
      </c>
      <c r="H301" s="3">
        <f t="shared" ca="1" si="33"/>
        <v>7.4795320326629033</v>
      </c>
      <c r="I301" s="3">
        <f t="shared" ca="1" si="33"/>
        <v>49.942177217575988</v>
      </c>
      <c r="J301" s="3">
        <f t="shared" ca="1" si="33"/>
        <v>35.769027340254731</v>
      </c>
      <c r="K301" s="3">
        <f t="shared" ca="1" si="33"/>
        <v>2.7179369479591857</v>
      </c>
      <c r="L301" s="3">
        <f t="shared" ca="1" si="31"/>
        <v>3.1705346624281923</v>
      </c>
    </row>
    <row r="302" spans="2:12" x14ac:dyDescent="0.2">
      <c r="B302" s="2">
        <v>301</v>
      </c>
      <c r="C302" s="3">
        <f t="shared" ref="C302:F321" ca="1" si="36">_xlfn.NORM.INV(RAND(),$A$2,$A$5)</f>
        <v>174.2861348501626</v>
      </c>
      <c r="D302" s="3">
        <f t="shared" ca="1" si="36"/>
        <v>174.24907009809067</v>
      </c>
      <c r="E302" s="3">
        <f t="shared" ca="1" si="36"/>
        <v>171.51459360939546</v>
      </c>
      <c r="F302" s="3">
        <f t="shared" ca="1" si="36"/>
        <v>171.77738285112576</v>
      </c>
      <c r="G302" s="3">
        <f t="shared" ca="1" si="32"/>
        <v>172.95679535219364</v>
      </c>
      <c r="H302" s="3">
        <f t="shared" ca="1" si="33"/>
        <v>1.7671435008603651</v>
      </c>
      <c r="I302" s="3">
        <f t="shared" ca="1" si="33"/>
        <v>1.6699740188832388</v>
      </c>
      <c r="J302" s="3">
        <f t="shared" ca="1" si="33"/>
        <v>2.0799458669300952</v>
      </c>
      <c r="K302" s="3">
        <f t="shared" ca="1" si="33"/>
        <v>1.3910138476751748</v>
      </c>
      <c r="L302" s="3">
        <f t="shared" ca="1" si="31"/>
        <v>0.22836618956525204</v>
      </c>
    </row>
    <row r="303" spans="2:12" x14ac:dyDescent="0.2">
      <c r="B303" s="2">
        <v>302</v>
      </c>
      <c r="C303" s="3">
        <f t="shared" ca="1" si="36"/>
        <v>168.38804882380208</v>
      </c>
      <c r="D303" s="3">
        <f t="shared" ca="1" si="36"/>
        <v>174.50792437028971</v>
      </c>
      <c r="E303" s="3">
        <f t="shared" ca="1" si="36"/>
        <v>162.65218315807846</v>
      </c>
      <c r="F303" s="3">
        <f t="shared" ca="1" si="36"/>
        <v>167.74954691188736</v>
      </c>
      <c r="G303" s="3">
        <f t="shared" ca="1" si="32"/>
        <v>168.32442581601441</v>
      </c>
      <c r="H303" s="3">
        <f t="shared" ca="1" si="33"/>
        <v>4.0478871199497828E-3</v>
      </c>
      <c r="I303" s="3">
        <f t="shared" ca="1" si="33"/>
        <v>38.235654370724767</v>
      </c>
      <c r="J303" s="3">
        <f t="shared" ca="1" si="33"/>
        <v>32.174336770508333</v>
      </c>
      <c r="K303" s="3">
        <f t="shared" ca="1" si="33"/>
        <v>0.33048575441031453</v>
      </c>
      <c r="L303" s="3">
        <f t="shared" ca="1" si="31"/>
        <v>2.3386619762896981</v>
      </c>
    </row>
    <row r="304" spans="2:12" x14ac:dyDescent="0.2">
      <c r="B304" s="2">
        <v>303</v>
      </c>
      <c r="C304" s="3">
        <f t="shared" ca="1" si="36"/>
        <v>179.03247857237898</v>
      </c>
      <c r="D304" s="3">
        <f t="shared" ca="1" si="36"/>
        <v>174.83120513265661</v>
      </c>
      <c r="E304" s="3">
        <f t="shared" ca="1" si="36"/>
        <v>168.63530349529339</v>
      </c>
      <c r="F304" s="3">
        <f t="shared" ca="1" si="36"/>
        <v>170.36351127371051</v>
      </c>
      <c r="G304" s="3">
        <f t="shared" ca="1" si="32"/>
        <v>173.21562461850985</v>
      </c>
      <c r="H304" s="3">
        <f t="shared" ca="1" si="33"/>
        <v>33.835789920642902</v>
      </c>
      <c r="I304" s="3">
        <f t="shared" ca="1" si="33"/>
        <v>2.6101003976906987</v>
      </c>
      <c r="J304" s="3">
        <f t="shared" ca="1" si="33"/>
        <v>20.979341591782934</v>
      </c>
      <c r="K304" s="3">
        <f t="shared" ca="1" si="33"/>
        <v>8.13455053158245</v>
      </c>
      <c r="L304" s="3">
        <f t="shared" ca="1" si="31"/>
        <v>2.1672655352627763</v>
      </c>
    </row>
    <row r="305" spans="2:12" x14ac:dyDescent="0.2">
      <c r="B305" s="2">
        <v>304</v>
      </c>
      <c r="C305" s="3">
        <f t="shared" ca="1" si="36"/>
        <v>162.64678111695616</v>
      </c>
      <c r="D305" s="3">
        <f t="shared" ca="1" si="36"/>
        <v>172.03185401007411</v>
      </c>
      <c r="E305" s="3">
        <f t="shared" ca="1" si="36"/>
        <v>167.99174189873079</v>
      </c>
      <c r="F305" s="3">
        <f t="shared" ca="1" si="36"/>
        <v>164.73982007337915</v>
      </c>
      <c r="G305" s="3">
        <f t="shared" ca="1" si="32"/>
        <v>166.85254927478505</v>
      </c>
      <c r="H305" s="3">
        <f t="shared" ca="1" si="33"/>
        <v>17.688485797407374</v>
      </c>
      <c r="I305" s="3">
        <f t="shared" ca="1" si="33"/>
        <v>26.825197540987734</v>
      </c>
      <c r="J305" s="3">
        <f t="shared" ca="1" si="33"/>
        <v>1.2977598344523942</v>
      </c>
      <c r="K305" s="3">
        <f t="shared" ca="1" si="33"/>
        <v>4.4636246784732041</v>
      </c>
      <c r="L305" s="3">
        <f t="shared" ca="1" si="31"/>
        <v>1.6619857140932466</v>
      </c>
    </row>
    <row r="306" spans="2:12" x14ac:dyDescent="0.2">
      <c r="B306" s="2">
        <v>305</v>
      </c>
      <c r="C306" s="3">
        <f t="shared" ca="1" si="36"/>
        <v>160.51502232255589</v>
      </c>
      <c r="D306" s="3">
        <f t="shared" ca="1" si="36"/>
        <v>164.76335538447239</v>
      </c>
      <c r="E306" s="3">
        <f t="shared" ca="1" si="36"/>
        <v>174.67765000779329</v>
      </c>
      <c r="F306" s="3">
        <f t="shared" ca="1" si="36"/>
        <v>163.09207196482825</v>
      </c>
      <c r="G306" s="3">
        <f t="shared" ca="1" si="32"/>
        <v>165.76202491991248</v>
      </c>
      <c r="H306" s="3">
        <f t="shared" ca="1" si="33"/>
        <v>27.531036256666738</v>
      </c>
      <c r="I306" s="3">
        <f t="shared" ca="1" si="33"/>
        <v>0.9973408410161182</v>
      </c>
      <c r="J306" s="3">
        <f t="shared" ca="1" si="33"/>
        <v>79.488370707649736</v>
      </c>
      <c r="K306" s="3">
        <f t="shared" ca="1" si="33"/>
        <v>7.1286487823629967</v>
      </c>
      <c r="L306" s="3">
        <f t="shared" ca="1" si="31"/>
        <v>3.8064593913287799</v>
      </c>
    </row>
    <row r="307" spans="2:12" x14ac:dyDescent="0.2">
      <c r="B307" s="2">
        <v>306</v>
      </c>
      <c r="C307" s="3">
        <f t="shared" ca="1" si="36"/>
        <v>170.98822499552398</v>
      </c>
      <c r="D307" s="3">
        <f t="shared" ca="1" si="36"/>
        <v>164.67502076665721</v>
      </c>
      <c r="E307" s="3">
        <f t="shared" ca="1" si="36"/>
        <v>171.53105841124886</v>
      </c>
      <c r="F307" s="3">
        <f t="shared" ca="1" si="36"/>
        <v>170.71435050542715</v>
      </c>
      <c r="G307" s="3">
        <f t="shared" ca="1" si="32"/>
        <v>169.47716366971429</v>
      </c>
      <c r="H307" s="3">
        <f t="shared" ca="1" si="33"/>
        <v>2.2833063303577439</v>
      </c>
      <c r="I307" s="3">
        <f t="shared" ca="1" si="33"/>
        <v>23.060576461381427</v>
      </c>
      <c r="J307" s="3">
        <f t="shared" ca="1" si="33"/>
        <v>4.2184836093033882</v>
      </c>
      <c r="K307" s="3">
        <f t="shared" ca="1" si="33"/>
        <v>1.5306312664612041</v>
      </c>
      <c r="L307" s="3">
        <f t="shared" ca="1" si="31"/>
        <v>1.0278676914877276</v>
      </c>
    </row>
    <row r="308" spans="2:12" x14ac:dyDescent="0.2">
      <c r="B308" s="2">
        <v>307</v>
      </c>
      <c r="C308" s="3">
        <f t="shared" ca="1" si="36"/>
        <v>174.13334541397435</v>
      </c>
      <c r="D308" s="3">
        <f t="shared" ca="1" si="36"/>
        <v>165.22311097697386</v>
      </c>
      <c r="E308" s="3">
        <f t="shared" ca="1" si="36"/>
        <v>168.87119963157502</v>
      </c>
      <c r="F308" s="3">
        <f t="shared" ca="1" si="36"/>
        <v>178.01145327168712</v>
      </c>
      <c r="G308" s="3">
        <f t="shared" ca="1" si="32"/>
        <v>171.55977732355257</v>
      </c>
      <c r="H308" s="3">
        <f t="shared" ca="1" si="33"/>
        <v>6.6232527160372445</v>
      </c>
      <c r="I308" s="3">
        <f t="shared" ca="1" si="33"/>
        <v>40.153340387863174</v>
      </c>
      <c r="J308" s="3">
        <f t="shared" ca="1" si="33"/>
        <v>7.2284500057992886</v>
      </c>
      <c r="K308" s="3">
        <f t="shared" ca="1" si="33"/>
        <v>41.624122539737847</v>
      </c>
      <c r="L308" s="3">
        <f t="shared" ca="1" si="31"/>
        <v>3.1612947322128115</v>
      </c>
    </row>
    <row r="309" spans="2:12" x14ac:dyDescent="0.2">
      <c r="B309" s="2">
        <v>308</v>
      </c>
      <c r="C309" s="3">
        <f t="shared" ca="1" si="36"/>
        <v>170.59029628039656</v>
      </c>
      <c r="D309" s="3">
        <f t="shared" ca="1" si="36"/>
        <v>174.29941893613056</v>
      </c>
      <c r="E309" s="3">
        <f t="shared" ca="1" si="36"/>
        <v>162.92241742261172</v>
      </c>
      <c r="F309" s="3">
        <f t="shared" ca="1" si="36"/>
        <v>170.31671710468319</v>
      </c>
      <c r="G309" s="3">
        <f t="shared" ca="1" si="32"/>
        <v>169.5322124359555</v>
      </c>
      <c r="H309" s="3">
        <f t="shared" ca="1" si="33"/>
        <v>1.1195414218671678</v>
      </c>
      <c r="I309" s="3">
        <f t="shared" ca="1" si="33"/>
        <v>22.726257815311381</v>
      </c>
      <c r="J309" s="3">
        <f t="shared" ca="1" si="33"/>
        <v>43.689390118424363</v>
      </c>
      <c r="K309" s="3">
        <f t="shared" ca="1" si="33"/>
        <v>0.61544757525554572</v>
      </c>
      <c r="L309" s="3">
        <f t="shared" ca="1" si="31"/>
        <v>2.2529136175490398</v>
      </c>
    </row>
    <row r="310" spans="2:12" x14ac:dyDescent="0.2">
      <c r="B310" s="2">
        <v>309</v>
      </c>
      <c r="C310" s="3">
        <f t="shared" ca="1" si="36"/>
        <v>169.41346694656824</v>
      </c>
      <c r="D310" s="3">
        <f t="shared" ca="1" si="36"/>
        <v>171.05627703213429</v>
      </c>
      <c r="E310" s="3">
        <f t="shared" ca="1" si="36"/>
        <v>177.55809669565284</v>
      </c>
      <c r="F310" s="3">
        <f t="shared" ca="1" si="36"/>
        <v>171.85789321864755</v>
      </c>
      <c r="G310" s="3">
        <f t="shared" ca="1" si="32"/>
        <v>172.47143347325073</v>
      </c>
      <c r="H310" s="3">
        <f t="shared" ca="1" si="33"/>
        <v>9.3511592783105826</v>
      </c>
      <c r="I310" s="3">
        <f t="shared" ca="1" si="33"/>
        <v>2.0026677528333403</v>
      </c>
      <c r="J310" s="3">
        <f t="shared" ca="1" si="33"/>
        <v>25.874142738138207</v>
      </c>
      <c r="K310" s="3">
        <f t="shared" ca="1" si="33"/>
        <v>0.37643164401853474</v>
      </c>
      <c r="L310" s="3">
        <f t="shared" ca="1" si="31"/>
        <v>1.243120707877708</v>
      </c>
    </row>
    <row r="311" spans="2:12" x14ac:dyDescent="0.2">
      <c r="B311" s="2">
        <v>310</v>
      </c>
      <c r="C311" s="3">
        <f t="shared" ca="1" si="36"/>
        <v>175.00059506927647</v>
      </c>
      <c r="D311" s="3">
        <f t="shared" ca="1" si="36"/>
        <v>169.57999767793797</v>
      </c>
      <c r="E311" s="3">
        <f t="shared" ca="1" si="36"/>
        <v>169.96876776190462</v>
      </c>
      <c r="F311" s="3">
        <f t="shared" ca="1" si="36"/>
        <v>180.50093227544545</v>
      </c>
      <c r="G311" s="3">
        <f t="shared" ca="1" si="32"/>
        <v>173.76257319614115</v>
      </c>
      <c r="H311" s="3">
        <f t="shared" ca="1" si="33"/>
        <v>1.532698158361496</v>
      </c>
      <c r="I311" s="3">
        <f t="shared" ca="1" si="33"/>
        <v>17.493937965472597</v>
      </c>
      <c r="J311" s="3">
        <f t="shared" ca="1" si="33"/>
        <v>14.392959672842641</v>
      </c>
      <c r="K311" s="3">
        <f t="shared" ca="1" si="33"/>
        <v>45.405483081642728</v>
      </c>
      <c r="L311" s="3">
        <f t="shared" ca="1" si="31"/>
        <v>2.6057877315146927</v>
      </c>
    </row>
    <row r="312" spans="2:12" x14ac:dyDescent="0.2">
      <c r="B312" s="2">
        <v>311</v>
      </c>
      <c r="C312" s="3">
        <f t="shared" ca="1" si="36"/>
        <v>169.04670603463731</v>
      </c>
      <c r="D312" s="3">
        <f t="shared" ca="1" si="36"/>
        <v>177.90572253559384</v>
      </c>
      <c r="E312" s="3">
        <f t="shared" ca="1" si="36"/>
        <v>173.01386038170861</v>
      </c>
      <c r="F312" s="3">
        <f t="shared" ca="1" si="36"/>
        <v>182.58826447101174</v>
      </c>
      <c r="G312" s="3">
        <f t="shared" ca="1" si="32"/>
        <v>175.63863835573787</v>
      </c>
      <c r="H312" s="3">
        <f t="shared" ca="1" si="33"/>
        <v>43.453571725970185</v>
      </c>
      <c r="I312" s="3">
        <f t="shared" ca="1" si="33"/>
        <v>5.1396706785532187</v>
      </c>
      <c r="J312" s="3">
        <f t="shared" ca="1" si="33"/>
        <v>6.8894594129491322</v>
      </c>
      <c r="K312" s="3">
        <f t="shared" ca="1" si="33"/>
        <v>48.297303142096617</v>
      </c>
      <c r="L312" s="3">
        <f t="shared" ca="1" si="31"/>
        <v>3.4307439656055916</v>
      </c>
    </row>
    <row r="313" spans="2:12" x14ac:dyDescent="0.2">
      <c r="B313" s="2">
        <v>312</v>
      </c>
      <c r="C313" s="3">
        <f t="shared" ca="1" si="36"/>
        <v>167.41449270472759</v>
      </c>
      <c r="D313" s="3">
        <f t="shared" ca="1" si="36"/>
        <v>173.36890976793595</v>
      </c>
      <c r="E313" s="3">
        <f t="shared" ca="1" si="36"/>
        <v>173.50334994523922</v>
      </c>
      <c r="F313" s="3">
        <f t="shared" ca="1" si="36"/>
        <v>171.6292314850628</v>
      </c>
      <c r="G313" s="3">
        <f t="shared" ca="1" si="32"/>
        <v>171.47899597574138</v>
      </c>
      <c r="H313" s="3">
        <f t="shared" ca="1" si="33"/>
        <v>16.520186840081809</v>
      </c>
      <c r="I313" s="3">
        <f t="shared" ca="1" si="33"/>
        <v>3.5717741419272313</v>
      </c>
      <c r="J313" s="3">
        <f t="shared" ca="1" si="33"/>
        <v>4.0980089938216535</v>
      </c>
      <c r="K313" s="3">
        <f t="shared" ca="1" si="33"/>
        <v>2.2570708261066223E-2</v>
      </c>
      <c r="L313" s="3">
        <f t="shared" ca="1" si="31"/>
        <v>0.80041456806914923</v>
      </c>
    </row>
    <row r="314" spans="2:12" x14ac:dyDescent="0.2">
      <c r="B314" s="2">
        <v>313</v>
      </c>
      <c r="C314" s="3">
        <f t="shared" ca="1" si="36"/>
        <v>174.57757346772036</v>
      </c>
      <c r="D314" s="3">
        <f t="shared" ca="1" si="36"/>
        <v>170.92475419965129</v>
      </c>
      <c r="E314" s="3">
        <f t="shared" ca="1" si="36"/>
        <v>170.84481636101097</v>
      </c>
      <c r="F314" s="3">
        <f t="shared" ca="1" si="36"/>
        <v>172.94965565790039</v>
      </c>
      <c r="G314" s="3">
        <f t="shared" ca="1" si="32"/>
        <v>172.32419992157077</v>
      </c>
      <c r="H314" s="3">
        <f t="shared" ca="1" si="33"/>
        <v>5.0776923384867754</v>
      </c>
      <c r="I314" s="3">
        <f t="shared" ca="1" si="33"/>
        <v>1.9584483285987266</v>
      </c>
      <c r="J314" s="3">
        <f t="shared" ca="1" si="33"/>
        <v>2.1885757192545805</v>
      </c>
      <c r="K314" s="3">
        <f t="shared" ca="1" si="33"/>
        <v>0.39119487810763609</v>
      </c>
      <c r="L314" s="3">
        <f t="shared" ca="1" si="31"/>
        <v>0.31788136411397422</v>
      </c>
    </row>
    <row r="315" spans="2:12" x14ac:dyDescent="0.2">
      <c r="B315" s="2">
        <v>314</v>
      </c>
      <c r="C315" s="3">
        <f t="shared" ca="1" si="36"/>
        <v>175.55749038845349</v>
      </c>
      <c r="D315" s="3">
        <f t="shared" ca="1" si="36"/>
        <v>171.48703275230943</v>
      </c>
      <c r="E315" s="3">
        <f t="shared" ca="1" si="36"/>
        <v>172.40022280807472</v>
      </c>
      <c r="F315" s="3">
        <f t="shared" ca="1" si="36"/>
        <v>164.3420340761819</v>
      </c>
      <c r="G315" s="3">
        <f t="shared" ca="1" si="32"/>
        <v>170.94669500625488</v>
      </c>
      <c r="H315" s="3">
        <f t="shared" ca="1" si="33"/>
        <v>21.259434056503959</v>
      </c>
      <c r="I315" s="3">
        <f t="shared" ca="1" si="33"/>
        <v>0.29196487981130825</v>
      </c>
      <c r="J315" s="3">
        <f t="shared" ca="1" si="33"/>
        <v>2.1127430706631904</v>
      </c>
      <c r="K315" s="3">
        <f t="shared" ca="1" si="33"/>
        <v>43.621546001232495</v>
      </c>
      <c r="L315" s="3">
        <f t="shared" ca="1" si="31"/>
        <v>2.2243202647342466</v>
      </c>
    </row>
    <row r="316" spans="2:12" x14ac:dyDescent="0.2">
      <c r="B316" s="2">
        <v>315</v>
      </c>
      <c r="C316" s="3">
        <f t="shared" ca="1" si="36"/>
        <v>163.7750338808344</v>
      </c>
      <c r="D316" s="3">
        <f t="shared" ca="1" si="36"/>
        <v>177.28783609152708</v>
      </c>
      <c r="E316" s="3">
        <f t="shared" ca="1" si="36"/>
        <v>167.06736946067181</v>
      </c>
      <c r="F316" s="3">
        <f t="shared" ca="1" si="36"/>
        <v>169.03617283439596</v>
      </c>
      <c r="G316" s="3">
        <f t="shared" ca="1" si="32"/>
        <v>169.29160306685731</v>
      </c>
      <c r="H316" s="3">
        <f t="shared" ca="1" si="33"/>
        <v>30.43253558417743</v>
      </c>
      <c r="I316" s="3">
        <f t="shared" ca="1" si="33"/>
        <v>63.939742584819577</v>
      </c>
      <c r="J316" s="3">
        <f t="shared" ca="1" si="33"/>
        <v>4.9472151348849218</v>
      </c>
      <c r="K316" s="3">
        <f t="shared" ca="1" si="33"/>
        <v>6.5244603655259414E-2</v>
      </c>
      <c r="L316" s="3">
        <f t="shared" ca="1" si="31"/>
        <v>3.2854458812408991</v>
      </c>
    </row>
    <row r="317" spans="2:12" x14ac:dyDescent="0.2">
      <c r="B317" s="2">
        <v>316</v>
      </c>
      <c r="C317" s="3">
        <f t="shared" ca="1" si="36"/>
        <v>178.62174579686615</v>
      </c>
      <c r="D317" s="3">
        <f t="shared" ca="1" si="36"/>
        <v>164.6660931289891</v>
      </c>
      <c r="E317" s="3">
        <f t="shared" ca="1" si="36"/>
        <v>157.3988478295916</v>
      </c>
      <c r="F317" s="3">
        <f t="shared" ca="1" si="36"/>
        <v>171.08064608250098</v>
      </c>
      <c r="G317" s="3">
        <f t="shared" ca="1" si="32"/>
        <v>167.94183320948696</v>
      </c>
      <c r="H317" s="3">
        <f t="shared" ca="1" si="33"/>
        <v>114.06053287406051</v>
      </c>
      <c r="I317" s="3">
        <f t="shared" ca="1" si="33"/>
        <v>10.73047307498009</v>
      </c>
      <c r="J317" s="3">
        <f t="shared" ca="1" si="33"/>
        <v>111.15454072068722</v>
      </c>
      <c r="K317" s="3">
        <f t="shared" ca="1" si="33"/>
        <v>9.8521462517985139</v>
      </c>
      <c r="L317" s="3">
        <f t="shared" ca="1" si="31"/>
        <v>8.1255435676537626</v>
      </c>
    </row>
    <row r="318" spans="2:12" x14ac:dyDescent="0.2">
      <c r="B318" s="2">
        <v>317</v>
      </c>
      <c r="C318" s="3">
        <f t="shared" ca="1" si="36"/>
        <v>164.59482503829324</v>
      </c>
      <c r="D318" s="3">
        <f t="shared" ca="1" si="36"/>
        <v>171.87341654903352</v>
      </c>
      <c r="E318" s="3">
        <f t="shared" ca="1" si="36"/>
        <v>173.43587089085983</v>
      </c>
      <c r="F318" s="3">
        <f t="shared" ca="1" si="36"/>
        <v>171.80953790798955</v>
      </c>
      <c r="G318" s="3">
        <f t="shared" ca="1" si="32"/>
        <v>170.42841259654404</v>
      </c>
      <c r="H318" s="3">
        <f t="shared" ca="1" si="33"/>
        <v>34.030743799778506</v>
      </c>
      <c r="I318" s="3">
        <f t="shared" ca="1" si="33"/>
        <v>2.0880364227102373</v>
      </c>
      <c r="J318" s="3">
        <f t="shared" ca="1" si="33"/>
        <v>9.0448053920488789</v>
      </c>
      <c r="K318" s="3">
        <f t="shared" ca="1" si="33"/>
        <v>1.9075071259154723</v>
      </c>
      <c r="L318" s="3">
        <f t="shared" ca="1" si="31"/>
        <v>1.5560691815025818</v>
      </c>
    </row>
    <row r="319" spans="2:12" x14ac:dyDescent="0.2">
      <c r="B319" s="2">
        <v>318</v>
      </c>
      <c r="C319" s="3">
        <f t="shared" ca="1" si="36"/>
        <v>182.8799183430655</v>
      </c>
      <c r="D319" s="3">
        <f t="shared" ca="1" si="36"/>
        <v>171.84786598005792</v>
      </c>
      <c r="E319" s="3">
        <f t="shared" ca="1" si="36"/>
        <v>183.21269482850894</v>
      </c>
      <c r="F319" s="3">
        <f t="shared" ca="1" si="36"/>
        <v>164.89056544830157</v>
      </c>
      <c r="G319" s="3">
        <f t="shared" ca="1" si="32"/>
        <v>175.70776114998347</v>
      </c>
      <c r="H319" s="3">
        <f t="shared" ca="1" si="33"/>
        <v>51.439838802278288</v>
      </c>
      <c r="I319" s="3">
        <f t="shared" ca="1" si="33"/>
        <v>14.898790722814597</v>
      </c>
      <c r="J319" s="3">
        <f t="shared" ca="1" si="33"/>
        <v>56.324029519065924</v>
      </c>
      <c r="K319" s="3">
        <f t="shared" ca="1" si="33"/>
        <v>117.01172284848529</v>
      </c>
      <c r="L319" s="3">
        <f t="shared" ca="1" si="31"/>
        <v>7.9231200625667464</v>
      </c>
    </row>
    <row r="320" spans="2:12" x14ac:dyDescent="0.2">
      <c r="B320" s="2">
        <v>319</v>
      </c>
      <c r="C320" s="3">
        <f t="shared" ca="1" si="36"/>
        <v>174.60862415271799</v>
      </c>
      <c r="D320" s="3">
        <f t="shared" ca="1" si="36"/>
        <v>178.64757864370199</v>
      </c>
      <c r="E320" s="3">
        <f t="shared" ca="1" si="36"/>
        <v>165.55012037531583</v>
      </c>
      <c r="F320" s="3">
        <f t="shared" ca="1" si="36"/>
        <v>171.0038573663571</v>
      </c>
      <c r="G320" s="3">
        <f t="shared" ca="1" si="32"/>
        <v>172.45254513452323</v>
      </c>
      <c r="H320" s="3">
        <f t="shared" ca="1" si="33"/>
        <v>4.6486767326996787</v>
      </c>
      <c r="I320" s="3">
        <f t="shared" ca="1" si="33"/>
        <v>38.378440179847658</v>
      </c>
      <c r="J320" s="3">
        <f t="shared" ca="1" si="33"/>
        <v>47.643467556519418</v>
      </c>
      <c r="K320" s="3">
        <f t="shared" ca="1" si="33"/>
        <v>2.098696249634187</v>
      </c>
      <c r="L320" s="3">
        <f t="shared" ca="1" si="31"/>
        <v>3.0667530816099484</v>
      </c>
    </row>
    <row r="321" spans="2:12" x14ac:dyDescent="0.2">
      <c r="B321" s="2">
        <v>320</v>
      </c>
      <c r="C321" s="3">
        <f t="shared" ca="1" si="36"/>
        <v>172.59619107134421</v>
      </c>
      <c r="D321" s="3">
        <f t="shared" ca="1" si="36"/>
        <v>174.07743069889383</v>
      </c>
      <c r="E321" s="3">
        <f t="shared" ca="1" si="36"/>
        <v>170.7440206662491</v>
      </c>
      <c r="F321" s="3">
        <f t="shared" ca="1" si="36"/>
        <v>168.29648532375938</v>
      </c>
      <c r="G321" s="3">
        <f t="shared" ca="1" si="32"/>
        <v>171.42853194006162</v>
      </c>
      <c r="H321" s="3">
        <f t="shared" ca="1" si="33"/>
        <v>1.3634278468676142</v>
      </c>
      <c r="I321" s="3">
        <f t="shared" ca="1" si="33"/>
        <v>7.0166646345428623</v>
      </c>
      <c r="J321" s="3">
        <f t="shared" ca="1" si="33"/>
        <v>0.4685556839764361</v>
      </c>
      <c r="K321" s="3">
        <f t="shared" ca="1" si="33"/>
        <v>9.8097160066902678</v>
      </c>
      <c r="L321" s="3">
        <f t="shared" ca="1" si="31"/>
        <v>0.6168054271761052</v>
      </c>
    </row>
    <row r="322" spans="2:12" x14ac:dyDescent="0.2">
      <c r="B322" s="2">
        <v>321</v>
      </c>
      <c r="C322" s="3">
        <f t="shared" ref="C322:F341" ca="1" si="37">_xlfn.NORM.INV(RAND(),$A$2,$A$5)</f>
        <v>166.52652508116577</v>
      </c>
      <c r="D322" s="3">
        <f t="shared" ca="1" si="37"/>
        <v>170.07593334817702</v>
      </c>
      <c r="E322" s="3">
        <f t="shared" ca="1" si="37"/>
        <v>168.765025450298</v>
      </c>
      <c r="F322" s="3">
        <f t="shared" ca="1" si="37"/>
        <v>167.32442144912878</v>
      </c>
      <c r="G322" s="3">
        <f t="shared" ca="1" si="32"/>
        <v>168.17297633219238</v>
      </c>
      <c r="H322" s="3">
        <f t="shared" ca="1" si="33"/>
        <v>2.7108017220070719</v>
      </c>
      <c r="I322" s="3">
        <f t="shared" ca="1" si="33"/>
        <v>3.6212454046851659</v>
      </c>
      <c r="J322" s="3">
        <f t="shared" ca="1" si="33"/>
        <v>0.35052215824964317</v>
      </c>
      <c r="K322" s="3">
        <f ca="1">(F322-$G322)^2</f>
        <v>0.72004538957107844</v>
      </c>
      <c r="L322" s="3">
        <f t="shared" ref="L322:L385" ca="1" si="38">4*(SUM(H322:K322)/4)/($A$5^2)</f>
        <v>0.2447145346946433</v>
      </c>
    </row>
    <row r="323" spans="2:12" x14ac:dyDescent="0.2">
      <c r="B323" s="2">
        <v>322</v>
      </c>
      <c r="C323" s="3">
        <f t="shared" ca="1" si="37"/>
        <v>170.23514269210958</v>
      </c>
      <c r="D323" s="3">
        <f t="shared" ca="1" si="37"/>
        <v>166.1300746669761</v>
      </c>
      <c r="E323" s="3">
        <f t="shared" ca="1" si="37"/>
        <v>170.23508222532456</v>
      </c>
      <c r="F323" s="3">
        <f t="shared" ca="1" si="37"/>
        <v>171.0713340062818</v>
      </c>
      <c r="G323" s="3">
        <f t="shared" ref="G323:G386" ca="1" si="39">AVERAGE(C323:F323)</f>
        <v>169.41790839767302</v>
      </c>
      <c r="H323" s="3">
        <f t="shared" ref="H323:K386" ca="1" si="40">(C323-$G323)^2</f>
        <v>0.66787189200322139</v>
      </c>
      <c r="I323" s="3">
        <f t="shared" ca="1" si="40"/>
        <v>10.809850640708408</v>
      </c>
      <c r="J323" s="3">
        <f t="shared" ca="1" si="40"/>
        <v>0.66777306459867558</v>
      </c>
      <c r="K323" s="3">
        <f t="shared" ca="1" si="40"/>
        <v>2.7338162432033313</v>
      </c>
      <c r="L323" s="3">
        <f t="shared" ca="1" si="38"/>
        <v>0.49187807737235162</v>
      </c>
    </row>
    <row r="324" spans="2:12" x14ac:dyDescent="0.2">
      <c r="B324" s="2">
        <v>323</v>
      </c>
      <c r="C324" s="3">
        <f t="shared" ca="1" si="37"/>
        <v>182.16959119241713</v>
      </c>
      <c r="D324" s="3">
        <f t="shared" ca="1" si="37"/>
        <v>176.53742240478351</v>
      </c>
      <c r="E324" s="3">
        <f t="shared" ca="1" si="37"/>
        <v>174.99227869469203</v>
      </c>
      <c r="F324" s="3">
        <f t="shared" ca="1" si="37"/>
        <v>165.864809681341</v>
      </c>
      <c r="G324" s="3">
        <f t="shared" ca="1" si="39"/>
        <v>174.8910254933084</v>
      </c>
      <c r="H324" s="3">
        <f t="shared" ca="1" si="40"/>
        <v>52.977518636242081</v>
      </c>
      <c r="I324" s="3">
        <f t="shared" ca="1" si="40"/>
        <v>2.7106227901147748</v>
      </c>
      <c r="J324" s="3">
        <f t="shared" ca="1" si="40"/>
        <v>1.0252210790433489E-2</v>
      </c>
      <c r="K324" s="3">
        <f t="shared" ca="1" si="40"/>
        <v>81.472571884210382</v>
      </c>
      <c r="L324" s="3">
        <f t="shared" ca="1" si="38"/>
        <v>4.5345773726068659</v>
      </c>
    </row>
    <row r="325" spans="2:12" x14ac:dyDescent="0.2">
      <c r="B325" s="2">
        <v>324</v>
      </c>
      <c r="C325" s="3">
        <f t="shared" ca="1" si="37"/>
        <v>173.73589345735712</v>
      </c>
      <c r="D325" s="3">
        <f t="shared" ca="1" si="37"/>
        <v>175.81862767033803</v>
      </c>
      <c r="E325" s="3">
        <f t="shared" ca="1" si="37"/>
        <v>172.06733920665764</v>
      </c>
      <c r="F325" s="3">
        <f t="shared" ca="1" si="37"/>
        <v>173.79835212852208</v>
      </c>
      <c r="G325" s="3">
        <f t="shared" ca="1" si="39"/>
        <v>173.8550531157187</v>
      </c>
      <c r="H325" s="3">
        <f t="shared" ca="1" si="40"/>
        <v>1.4199024180848924E-2</v>
      </c>
      <c r="I325" s="3">
        <f t="shared" ca="1" si="40"/>
        <v>3.8556250315484912</v>
      </c>
      <c r="J325" s="3">
        <f t="shared" ca="1" si="40"/>
        <v>3.1959210206504056</v>
      </c>
      <c r="K325" s="3">
        <f t="shared" ca="1" si="40"/>
        <v>3.2150019490713383E-3</v>
      </c>
      <c r="L325" s="3">
        <f t="shared" ca="1" si="38"/>
        <v>0.23368463068855594</v>
      </c>
    </row>
    <row r="326" spans="2:12" x14ac:dyDescent="0.2">
      <c r="B326" s="2">
        <v>325</v>
      </c>
      <c r="C326" s="3">
        <f t="shared" ca="1" si="37"/>
        <v>177.0147909233242</v>
      </c>
      <c r="D326" s="3">
        <f t="shared" ca="1" si="37"/>
        <v>164.19399998960031</v>
      </c>
      <c r="E326" s="3">
        <f t="shared" ca="1" si="37"/>
        <v>170.49755422783463</v>
      </c>
      <c r="F326" s="3">
        <f t="shared" ca="1" si="37"/>
        <v>174.57719476491883</v>
      </c>
      <c r="G326" s="3">
        <f t="shared" ca="1" si="39"/>
        <v>171.57088497641951</v>
      </c>
      <c r="H326" s="3">
        <f t="shared" ca="1" si="40"/>
        <v>29.636111958744277</v>
      </c>
      <c r="I326" s="3">
        <f t="shared" ca="1" si="40"/>
        <v>54.418432108758395</v>
      </c>
      <c r="J326" s="3">
        <f t="shared" ca="1" si="40"/>
        <v>1.1520388958577783</v>
      </c>
      <c r="K326" s="3">
        <f t="shared" ca="1" si="40"/>
        <v>9.0378985444268416</v>
      </c>
      <c r="L326" s="3">
        <f t="shared" ca="1" si="38"/>
        <v>3.1155200498442084</v>
      </c>
    </row>
    <row r="327" spans="2:12" x14ac:dyDescent="0.2">
      <c r="B327" s="2">
        <v>326</v>
      </c>
      <c r="C327" s="3">
        <f t="shared" ca="1" si="37"/>
        <v>173.4407452640167</v>
      </c>
      <c r="D327" s="3">
        <f t="shared" ca="1" si="37"/>
        <v>166.04183150654939</v>
      </c>
      <c r="E327" s="3">
        <f t="shared" ca="1" si="37"/>
        <v>175.75450314878449</v>
      </c>
      <c r="F327" s="3">
        <f t="shared" ca="1" si="37"/>
        <v>173.37339194562568</v>
      </c>
      <c r="G327" s="3">
        <f t="shared" ca="1" si="39"/>
        <v>172.15261796624407</v>
      </c>
      <c r="H327" s="3">
        <f t="shared" ca="1" si="40"/>
        <v>1.6592719352670244</v>
      </c>
      <c r="I327" s="3">
        <f t="shared" ca="1" si="40"/>
        <v>37.341711155987838</v>
      </c>
      <c r="J327" s="3">
        <f t="shared" ca="1" si="40"/>
        <v>12.973576868204296</v>
      </c>
      <c r="K327" s="3">
        <f t="shared" ca="1" si="40"/>
        <v>1.490289108735233</v>
      </c>
      <c r="L327" s="3">
        <f t="shared" ca="1" si="38"/>
        <v>1.7674330270477485</v>
      </c>
    </row>
    <row r="328" spans="2:12" x14ac:dyDescent="0.2">
      <c r="B328" s="2">
        <v>327</v>
      </c>
      <c r="C328" s="3">
        <f t="shared" ca="1" si="37"/>
        <v>166.86259556248928</v>
      </c>
      <c r="D328" s="3">
        <f t="shared" ca="1" si="37"/>
        <v>170.46287557839847</v>
      </c>
      <c r="E328" s="3">
        <f t="shared" ca="1" si="37"/>
        <v>169.2814472225617</v>
      </c>
      <c r="F328" s="3">
        <f t="shared" ca="1" si="37"/>
        <v>176.27436386645513</v>
      </c>
      <c r="G328" s="3">
        <f t="shared" ca="1" si="39"/>
        <v>170.72032055747616</v>
      </c>
      <c r="H328" s="3">
        <f t="shared" ca="1" si="40"/>
        <v>14.882042136946534</v>
      </c>
      <c r="I328" s="3">
        <f t="shared" ca="1" si="40"/>
        <v>6.6277917252312038E-2</v>
      </c>
      <c r="J328" s="3">
        <f t="shared" ca="1" si="40"/>
        <v>2.0703564739278644</v>
      </c>
      <c r="K328" s="3">
        <f t="shared" ca="1" si="40"/>
        <v>30.847397078014129</v>
      </c>
      <c r="L328" s="3">
        <f t="shared" ca="1" si="38"/>
        <v>1.5823495406988708</v>
      </c>
    </row>
    <row r="329" spans="2:12" x14ac:dyDescent="0.2">
      <c r="B329" s="2">
        <v>328</v>
      </c>
      <c r="C329" s="3">
        <f t="shared" ca="1" si="37"/>
        <v>173.50327947545091</v>
      </c>
      <c r="D329" s="3">
        <f t="shared" ca="1" si="37"/>
        <v>170.26167841818724</v>
      </c>
      <c r="E329" s="3">
        <f t="shared" ca="1" si="37"/>
        <v>158.7269014527821</v>
      </c>
      <c r="F329" s="3">
        <f t="shared" ca="1" si="37"/>
        <v>164.95504139220586</v>
      </c>
      <c r="G329" s="3">
        <f t="shared" ca="1" si="39"/>
        <v>166.86172518465654</v>
      </c>
      <c r="H329" s="3">
        <f t="shared" ca="1" si="40"/>
        <v>44.110243397569164</v>
      </c>
      <c r="I329" s="3">
        <f t="shared" ca="1" si="40"/>
        <v>11.559681990195926</v>
      </c>
      <c r="J329" s="3">
        <f t="shared" ca="1" si="40"/>
        <v>66.175357148667487</v>
      </c>
      <c r="K329" s="3">
        <f t="shared" ca="1" si="40"/>
        <v>3.6354430843941024</v>
      </c>
      <c r="L329" s="3">
        <f t="shared" ca="1" si="38"/>
        <v>4.1481231610190639</v>
      </c>
    </row>
    <row r="330" spans="2:12" x14ac:dyDescent="0.2">
      <c r="B330" s="2">
        <v>329</v>
      </c>
      <c r="C330" s="3">
        <f t="shared" ca="1" si="37"/>
        <v>169.60423542724146</v>
      </c>
      <c r="D330" s="3">
        <f t="shared" ca="1" si="37"/>
        <v>167.44742800297701</v>
      </c>
      <c r="E330" s="3">
        <f t="shared" ca="1" si="37"/>
        <v>174.65927712159225</v>
      </c>
      <c r="F330" s="3">
        <f t="shared" ca="1" si="37"/>
        <v>166.77242905658551</v>
      </c>
      <c r="G330" s="3">
        <f t="shared" ca="1" si="39"/>
        <v>169.62084240209907</v>
      </c>
      <c r="H330" s="3">
        <f t="shared" ca="1" si="40"/>
        <v>2.757916139212642E-4</v>
      </c>
      <c r="I330" s="3">
        <f t="shared" ca="1" si="40"/>
        <v>4.7237301503111322</v>
      </c>
      <c r="J330" s="3">
        <f t="shared" ca="1" si="40"/>
        <v>25.385824422594339</v>
      </c>
      <c r="K330" s="3">
        <f t="shared" ca="1" si="40"/>
        <v>8.1134585868997711</v>
      </c>
      <c r="L330" s="3">
        <f t="shared" ca="1" si="38"/>
        <v>1.2635798000469145</v>
      </c>
    </row>
    <row r="331" spans="2:12" x14ac:dyDescent="0.2">
      <c r="B331" s="2">
        <v>330</v>
      </c>
      <c r="C331" s="3">
        <f t="shared" ca="1" si="37"/>
        <v>159.28246393325341</v>
      </c>
      <c r="D331" s="3">
        <f t="shared" ca="1" si="37"/>
        <v>171.8168635647834</v>
      </c>
      <c r="E331" s="3">
        <f t="shared" ca="1" si="37"/>
        <v>167.22624295844631</v>
      </c>
      <c r="F331" s="3">
        <f t="shared" ca="1" si="37"/>
        <v>174.40801997238842</v>
      </c>
      <c r="G331" s="3">
        <f t="shared" ca="1" si="39"/>
        <v>168.18339760721787</v>
      </c>
      <c r="H331" s="3">
        <f t="shared" ca="1" si="40"/>
        <v>79.226620268314448</v>
      </c>
      <c r="I331" s="3">
        <f t="shared" ca="1" si="40"/>
        <v>13.202074864787621</v>
      </c>
      <c r="J331" s="3">
        <f t="shared" ca="1" si="40"/>
        <v>0.91614502166501532</v>
      </c>
      <c r="K331" s="3">
        <f t="shared" ca="1" si="40"/>
        <v>38.74592358898137</v>
      </c>
      <c r="L331" s="3">
        <f t="shared" ca="1" si="38"/>
        <v>4.3666368179751558</v>
      </c>
    </row>
    <row r="332" spans="2:12" x14ac:dyDescent="0.2">
      <c r="B332" s="2">
        <v>331</v>
      </c>
      <c r="C332" s="3">
        <f t="shared" ca="1" si="37"/>
        <v>169.05870877000564</v>
      </c>
      <c r="D332" s="3">
        <f t="shared" ca="1" si="37"/>
        <v>170.54596500381996</v>
      </c>
      <c r="E332" s="3">
        <f t="shared" ca="1" si="37"/>
        <v>172.74951803340477</v>
      </c>
      <c r="F332" s="3">
        <f t="shared" ca="1" si="37"/>
        <v>172.53402651367787</v>
      </c>
      <c r="G332" s="3">
        <f t="shared" ca="1" si="39"/>
        <v>171.22205458022705</v>
      </c>
      <c r="H332" s="3">
        <f t="shared" ca="1" si="40"/>
        <v>4.6800650946025506</v>
      </c>
      <c r="I332" s="3">
        <f t="shared" ca="1" si="40"/>
        <v>0.45709711532632347</v>
      </c>
      <c r="J332" s="3">
        <f t="shared" ca="1" si="40"/>
        <v>2.3331446007935948</v>
      </c>
      <c r="K332" s="3">
        <f t="shared" ca="1" si="40"/>
        <v>1.7212703541626839</v>
      </c>
      <c r="L332" s="3">
        <f t="shared" ca="1" si="38"/>
        <v>0.30385379057471579</v>
      </c>
    </row>
    <row r="333" spans="2:12" x14ac:dyDescent="0.2">
      <c r="B333" s="2">
        <v>332</v>
      </c>
      <c r="C333" s="3">
        <f t="shared" ca="1" si="37"/>
        <v>164.87062176936973</v>
      </c>
      <c r="D333" s="3">
        <f t="shared" ca="1" si="37"/>
        <v>164.37749867479164</v>
      </c>
      <c r="E333" s="3">
        <f t="shared" ca="1" si="37"/>
        <v>173.76913954230642</v>
      </c>
      <c r="F333" s="3">
        <f t="shared" ca="1" si="37"/>
        <v>165.27882027809528</v>
      </c>
      <c r="G333" s="3">
        <f t="shared" ca="1" si="39"/>
        <v>167.07402006614078</v>
      </c>
      <c r="H333" s="3">
        <f t="shared" ca="1" si="40"/>
        <v>4.8549640542135268</v>
      </c>
      <c r="I333" s="3">
        <f t="shared" ca="1" si="40"/>
        <v>7.2712276140034851</v>
      </c>
      <c r="J333" s="3">
        <f t="shared" ca="1" si="40"/>
        <v>44.824624800132526</v>
      </c>
      <c r="K333" s="3">
        <f t="shared" ca="1" si="40"/>
        <v>3.2227422789985862</v>
      </c>
      <c r="L333" s="3">
        <f t="shared" ca="1" si="38"/>
        <v>1.9892085536313429</v>
      </c>
    </row>
    <row r="334" spans="2:12" x14ac:dyDescent="0.2">
      <c r="B334" s="2">
        <v>333</v>
      </c>
      <c r="C334" s="3">
        <f t="shared" ca="1" si="37"/>
        <v>176.01086063226899</v>
      </c>
      <c r="D334" s="3">
        <f t="shared" ca="1" si="37"/>
        <v>171.40369239319671</v>
      </c>
      <c r="E334" s="3">
        <f t="shared" ca="1" si="37"/>
        <v>166.38241165757404</v>
      </c>
      <c r="F334" s="3">
        <f t="shared" ca="1" si="37"/>
        <v>168.66212623536242</v>
      </c>
      <c r="G334" s="3">
        <f t="shared" ca="1" si="39"/>
        <v>170.61477272960053</v>
      </c>
      <c r="H334" s="3">
        <f t="shared" ca="1" si="40"/>
        <v>29.117764653324848</v>
      </c>
      <c r="I334" s="3">
        <f t="shared" ca="1" si="40"/>
        <v>0.62239423560870233</v>
      </c>
      <c r="J334" s="3">
        <f t="shared" ca="1" si="40"/>
        <v>17.91288024400524</v>
      </c>
      <c r="K334" s="3">
        <f t="shared" ca="1" si="40"/>
        <v>3.8128283314603801</v>
      </c>
      <c r="L334" s="3">
        <f t="shared" ca="1" si="38"/>
        <v>1.7013509905586501</v>
      </c>
    </row>
    <row r="335" spans="2:12" x14ac:dyDescent="0.2">
      <c r="B335" s="2">
        <v>334</v>
      </c>
      <c r="C335" s="3">
        <f t="shared" ca="1" si="37"/>
        <v>176.53404728060389</v>
      </c>
      <c r="D335" s="3">
        <f t="shared" ca="1" si="37"/>
        <v>169.05503622510116</v>
      </c>
      <c r="E335" s="3">
        <f t="shared" ca="1" si="37"/>
        <v>173.06039736780841</v>
      </c>
      <c r="F335" s="3">
        <f t="shared" ca="1" si="37"/>
        <v>169.61186661124427</v>
      </c>
      <c r="G335" s="3">
        <f t="shared" ca="1" si="39"/>
        <v>172.06533687118943</v>
      </c>
      <c r="H335" s="3">
        <f t="shared" ca="1" si="40"/>
        <v>19.969372723209112</v>
      </c>
      <c r="I335" s="3">
        <f t="shared" ca="1" si="40"/>
        <v>9.0619099798394451</v>
      </c>
      <c r="J335" s="3">
        <f t="shared" ca="1" si="40"/>
        <v>0.99014539193160267</v>
      </c>
      <c r="K335" s="3">
        <f t="shared" ca="1" si="40"/>
        <v>6.0195163164353875</v>
      </c>
      <c r="L335" s="3">
        <f t="shared" ca="1" si="38"/>
        <v>1.19143617888977</v>
      </c>
    </row>
    <row r="336" spans="2:12" x14ac:dyDescent="0.2">
      <c r="B336" s="2">
        <v>335</v>
      </c>
      <c r="C336" s="3">
        <f t="shared" ca="1" si="37"/>
        <v>177.75898865025644</v>
      </c>
      <c r="D336" s="3">
        <f t="shared" ca="1" si="37"/>
        <v>176.18957811715313</v>
      </c>
      <c r="E336" s="3">
        <f t="shared" ca="1" si="37"/>
        <v>172.7333620697963</v>
      </c>
      <c r="F336" s="3">
        <f t="shared" ca="1" si="37"/>
        <v>184.91751901812481</v>
      </c>
      <c r="G336" s="3">
        <f t="shared" ca="1" si="39"/>
        <v>177.89986196383268</v>
      </c>
      <c r="H336" s="3">
        <f t="shared" ca="1" si="40"/>
        <v>1.984529047794855E-2</v>
      </c>
      <c r="I336" s="3">
        <f t="shared" ca="1" si="40"/>
        <v>2.9250708362129805</v>
      </c>
      <c r="J336" s="3">
        <f t="shared" ca="1" si="40"/>
        <v>26.692721155077898</v>
      </c>
      <c r="K336" s="3">
        <f t="shared" ca="1" si="40"/>
        <v>49.24751053165609</v>
      </c>
      <c r="L336" s="3">
        <f t="shared" ca="1" si="38"/>
        <v>2.607773481435534</v>
      </c>
    </row>
    <row r="337" spans="2:12" x14ac:dyDescent="0.2">
      <c r="B337" s="2">
        <v>336</v>
      </c>
      <c r="C337" s="3">
        <f t="shared" ca="1" si="37"/>
        <v>171.53053769402956</v>
      </c>
      <c r="D337" s="3">
        <f t="shared" ca="1" si="37"/>
        <v>173.45052778292126</v>
      </c>
      <c r="E337" s="3">
        <f t="shared" ca="1" si="37"/>
        <v>163.26447114841102</v>
      </c>
      <c r="F337" s="3">
        <f t="shared" ca="1" si="37"/>
        <v>164.30801558352169</v>
      </c>
      <c r="G337" s="3">
        <f t="shared" ca="1" si="39"/>
        <v>168.13838805222088</v>
      </c>
      <c r="H337" s="3">
        <f t="shared" ca="1" si="40"/>
        <v>11.506679192422798</v>
      </c>
      <c r="I337" s="3">
        <f t="shared" ca="1" si="40"/>
        <v>28.218828518485509</v>
      </c>
      <c r="J337" s="3">
        <f t="shared" ca="1" si="40"/>
        <v>23.755065985243458</v>
      </c>
      <c r="K337" s="3">
        <f t="shared" ca="1" si="40"/>
        <v>14.671753248968662</v>
      </c>
      <c r="L337" s="3">
        <f t="shared" ca="1" si="38"/>
        <v>2.5835479981857992</v>
      </c>
    </row>
    <row r="338" spans="2:12" x14ac:dyDescent="0.2">
      <c r="B338" s="2">
        <v>337</v>
      </c>
      <c r="C338" s="3">
        <f t="shared" ca="1" si="37"/>
        <v>168.14362033530787</v>
      </c>
      <c r="D338" s="3">
        <f t="shared" ca="1" si="37"/>
        <v>167.59301683692834</v>
      </c>
      <c r="E338" s="3">
        <f t="shared" ca="1" si="37"/>
        <v>170.40921090745201</v>
      </c>
      <c r="F338" s="3">
        <f t="shared" ca="1" si="37"/>
        <v>172.67699629187149</v>
      </c>
      <c r="G338" s="3">
        <f t="shared" ca="1" si="39"/>
        <v>169.70571109288994</v>
      </c>
      <c r="H338" s="3">
        <f t="shared" ca="1" si="40"/>
        <v>2.4401275349233238</v>
      </c>
      <c r="I338" s="3">
        <f t="shared" ca="1" si="40"/>
        <v>4.4634770191731379</v>
      </c>
      <c r="J338" s="3">
        <f t="shared" ca="1" si="40"/>
        <v>0.49491198908885953</v>
      </c>
      <c r="K338" s="3">
        <f t="shared" ca="1" si="40"/>
        <v>8.8285357336868149</v>
      </c>
      <c r="L338" s="3">
        <f t="shared" ca="1" si="38"/>
        <v>0.53643148022717801</v>
      </c>
    </row>
    <row r="339" spans="2:12" x14ac:dyDescent="0.2">
      <c r="B339" s="2">
        <v>338</v>
      </c>
      <c r="C339" s="3">
        <f t="shared" ca="1" si="37"/>
        <v>173.97501459479116</v>
      </c>
      <c r="D339" s="3">
        <f t="shared" ca="1" si="37"/>
        <v>179.30377632382707</v>
      </c>
      <c r="E339" s="3">
        <f t="shared" ca="1" si="37"/>
        <v>172.86652395023177</v>
      </c>
      <c r="F339" s="3">
        <f t="shared" ca="1" si="37"/>
        <v>162.96062041543072</v>
      </c>
      <c r="G339" s="3">
        <f t="shared" ca="1" si="39"/>
        <v>172.2764838210702</v>
      </c>
      <c r="H339" s="3">
        <f t="shared" ca="1" si="40"/>
        <v>2.8850067892771261</v>
      </c>
      <c r="I339" s="3">
        <f t="shared" ca="1" si="40"/>
        <v>49.382839919302839</v>
      </c>
      <c r="J339" s="3">
        <f t="shared" ca="1" si="40"/>
        <v>0.34814735402099645</v>
      </c>
      <c r="K339" s="3">
        <f t="shared" ca="1" si="40"/>
        <v>86.785310992532743</v>
      </c>
      <c r="L339" s="3">
        <f t="shared" ca="1" si="38"/>
        <v>4.6083076051283873</v>
      </c>
    </row>
    <row r="340" spans="2:12" x14ac:dyDescent="0.2">
      <c r="B340" s="2">
        <v>339</v>
      </c>
      <c r="C340" s="3">
        <f t="shared" ca="1" si="37"/>
        <v>165.06548660369432</v>
      </c>
      <c r="D340" s="3">
        <f t="shared" ca="1" si="37"/>
        <v>177.532841301301</v>
      </c>
      <c r="E340" s="3">
        <f t="shared" ca="1" si="37"/>
        <v>167.75197647511882</v>
      </c>
      <c r="F340" s="3">
        <f t="shared" ca="1" si="37"/>
        <v>169.24751163921391</v>
      </c>
      <c r="G340" s="3">
        <f t="shared" ca="1" si="39"/>
        <v>169.89945400483202</v>
      </c>
      <c r="H340" s="3">
        <f t="shared" ca="1" si="40"/>
        <v>23.367240835261956</v>
      </c>
      <c r="I340" s="3">
        <f t="shared" ca="1" si="40"/>
        <v>58.268601617894028</v>
      </c>
      <c r="J340" s="3">
        <f t="shared" ca="1" si="40"/>
        <v>4.6116597406231072</v>
      </c>
      <c r="K340" s="3">
        <f t="shared" ca="1" si="40"/>
        <v>0.42502884808773977</v>
      </c>
      <c r="L340" s="3">
        <f t="shared" ca="1" si="38"/>
        <v>2.8652076377476638</v>
      </c>
    </row>
    <row r="341" spans="2:12" x14ac:dyDescent="0.2">
      <c r="B341" s="2">
        <v>340</v>
      </c>
      <c r="C341" s="3">
        <f t="shared" ca="1" si="37"/>
        <v>169.58186443745734</v>
      </c>
      <c r="D341" s="3">
        <f t="shared" ca="1" si="37"/>
        <v>174.76651183369799</v>
      </c>
      <c r="E341" s="3">
        <f t="shared" ca="1" si="37"/>
        <v>170.44140636944903</v>
      </c>
      <c r="F341" s="3">
        <f t="shared" ca="1" si="37"/>
        <v>179.57465840690026</v>
      </c>
      <c r="G341" s="3">
        <f t="shared" ca="1" si="39"/>
        <v>173.59111026187617</v>
      </c>
      <c r="H341" s="3">
        <f t="shared" ca="1" si="40"/>
        <v>16.074052080619797</v>
      </c>
      <c r="I341" s="3">
        <f t="shared" ca="1" si="40"/>
        <v>1.3815688550412115</v>
      </c>
      <c r="J341" s="3">
        <f t="shared" ca="1" si="40"/>
        <v>9.9206346099706817</v>
      </c>
      <c r="K341" s="3">
        <f t="shared" ca="1" si="40"/>
        <v>35.802848403821201</v>
      </c>
      <c r="L341" s="3">
        <f t="shared" ca="1" si="38"/>
        <v>2.0885654198166246</v>
      </c>
    </row>
    <row r="342" spans="2:12" x14ac:dyDescent="0.2">
      <c r="B342" s="2">
        <v>341</v>
      </c>
      <c r="C342" s="3">
        <f t="shared" ref="C342:F361" ca="1" si="41">_xlfn.NORM.INV(RAND(),$A$2,$A$5)</f>
        <v>170.99788789744636</v>
      </c>
      <c r="D342" s="3">
        <f t="shared" ca="1" si="41"/>
        <v>171.43646352061359</v>
      </c>
      <c r="E342" s="3">
        <f t="shared" ca="1" si="41"/>
        <v>175.01686136214573</v>
      </c>
      <c r="F342" s="3">
        <f t="shared" ca="1" si="41"/>
        <v>165.5282602079447</v>
      </c>
      <c r="G342" s="3">
        <f t="shared" ca="1" si="39"/>
        <v>170.74486824703757</v>
      </c>
      <c r="H342" s="3">
        <f t="shared" ca="1" si="40"/>
        <v>6.4018943492985425E-2</v>
      </c>
      <c r="I342" s="3">
        <f t="shared" ca="1" si="40"/>
        <v>0.47830402243268016</v>
      </c>
      <c r="J342" s="3">
        <f t="shared" ca="1" si="40"/>
        <v>18.249925175531516</v>
      </c>
      <c r="K342" s="3">
        <f t="shared" ca="1" si="40"/>
        <v>27.212999433528417</v>
      </c>
      <c r="L342" s="3">
        <f t="shared" ca="1" si="38"/>
        <v>1.5208346305780365</v>
      </c>
    </row>
    <row r="343" spans="2:12" x14ac:dyDescent="0.2">
      <c r="B343" s="2">
        <v>342</v>
      </c>
      <c r="C343" s="3">
        <f t="shared" ca="1" si="41"/>
        <v>163.7156913017898</v>
      </c>
      <c r="D343" s="3">
        <f t="shared" ca="1" si="41"/>
        <v>167.27732400843146</v>
      </c>
      <c r="E343" s="3">
        <f t="shared" ca="1" si="41"/>
        <v>166.62563405042837</v>
      </c>
      <c r="F343" s="3">
        <f t="shared" ca="1" si="41"/>
        <v>166.47958597342341</v>
      </c>
      <c r="G343" s="3">
        <f t="shared" ca="1" si="39"/>
        <v>166.02455883351826</v>
      </c>
      <c r="H343" s="3">
        <f t="shared" ca="1" si="40"/>
        <v>5.3308692790698373</v>
      </c>
      <c r="I343" s="3">
        <f t="shared" ca="1" si="40"/>
        <v>1.5694205834753197</v>
      </c>
      <c r="J343" s="3">
        <f t="shared" ca="1" si="40"/>
        <v>0.36129141638354556</v>
      </c>
      <c r="K343" s="3">
        <f t="shared" ca="1" si="40"/>
        <v>0.2070496980502658</v>
      </c>
      <c r="L343" s="3">
        <f t="shared" ca="1" si="38"/>
        <v>0.24689689180095764</v>
      </c>
    </row>
    <row r="344" spans="2:12" x14ac:dyDescent="0.2">
      <c r="B344" s="2">
        <v>343</v>
      </c>
      <c r="C344" s="3">
        <f t="shared" ca="1" si="41"/>
        <v>169.65599011759568</v>
      </c>
      <c r="D344" s="3">
        <f t="shared" ca="1" si="41"/>
        <v>173.29351822843606</v>
      </c>
      <c r="E344" s="3">
        <f t="shared" ca="1" si="41"/>
        <v>170.40868213186536</v>
      </c>
      <c r="F344" s="3">
        <f t="shared" ca="1" si="41"/>
        <v>166.35903648997032</v>
      </c>
      <c r="G344" s="3">
        <f t="shared" ca="1" si="39"/>
        <v>169.92930674196685</v>
      </c>
      <c r="H344" s="3">
        <f t="shared" ca="1" si="40"/>
        <v>7.4701977157654753E-2</v>
      </c>
      <c r="I344" s="3">
        <f t="shared" ca="1" si="40"/>
        <v>11.317918925691316</v>
      </c>
      <c r="J344" s="3">
        <f t="shared" ca="1" si="40"/>
        <v>0.22980076444034594</v>
      </c>
      <c r="K344" s="3">
        <f t="shared" ca="1" si="40"/>
        <v>12.746829672291385</v>
      </c>
      <c r="L344" s="3">
        <f t="shared" ca="1" si="38"/>
        <v>0.8055950856059737</v>
      </c>
    </row>
    <row r="345" spans="2:12" x14ac:dyDescent="0.2">
      <c r="B345" s="2">
        <v>344</v>
      </c>
      <c r="C345" s="3">
        <f t="shared" ca="1" si="41"/>
        <v>166.8508933534138</v>
      </c>
      <c r="D345" s="3">
        <f t="shared" ca="1" si="41"/>
        <v>169.31623864688157</v>
      </c>
      <c r="E345" s="3">
        <f t="shared" ca="1" si="41"/>
        <v>167.73192827514248</v>
      </c>
      <c r="F345" s="3">
        <f t="shared" ca="1" si="41"/>
        <v>175.19007525510432</v>
      </c>
      <c r="G345" s="3">
        <f t="shared" ca="1" si="39"/>
        <v>169.77228388263555</v>
      </c>
      <c r="H345" s="3">
        <f t="shared" ca="1" si="40"/>
        <v>8.5345226242265557</v>
      </c>
      <c r="I345" s="3">
        <f t="shared" ca="1" si="40"/>
        <v>0.20797725705389949</v>
      </c>
      <c r="J345" s="3">
        <f t="shared" ca="1" si="40"/>
        <v>4.1630510050284109</v>
      </c>
      <c r="K345" s="3">
        <f t="shared" ca="1" si="40"/>
        <v>29.352463355597038</v>
      </c>
      <c r="L345" s="3">
        <f t="shared" ca="1" si="38"/>
        <v>1.3969591484927573</v>
      </c>
    </row>
    <row r="346" spans="2:12" x14ac:dyDescent="0.2">
      <c r="B346" s="2">
        <v>345</v>
      </c>
      <c r="C346" s="3">
        <f t="shared" ca="1" si="41"/>
        <v>175.75098950976832</v>
      </c>
      <c r="D346" s="3">
        <f t="shared" ca="1" si="41"/>
        <v>165.99966770614756</v>
      </c>
      <c r="E346" s="3">
        <f t="shared" ca="1" si="41"/>
        <v>171.62286715344064</v>
      </c>
      <c r="F346" s="3">
        <f t="shared" ca="1" si="41"/>
        <v>185.43786416495357</v>
      </c>
      <c r="G346" s="3">
        <f t="shared" ca="1" si="39"/>
        <v>174.70284713357754</v>
      </c>
      <c r="H346" s="3">
        <f t="shared" ca="1" si="40"/>
        <v>1.0986024407668586</v>
      </c>
      <c r="I346" s="3">
        <f t="shared" ca="1" si="40"/>
        <v>75.745332146040312</v>
      </c>
      <c r="J346" s="3">
        <f t="shared" ca="1" si="40"/>
        <v>9.486276678044085</v>
      </c>
      <c r="K346" s="3">
        <f t="shared" ca="1" si="40"/>
        <v>115.24059066393346</v>
      </c>
      <c r="L346" s="3">
        <f t="shared" ca="1" si="38"/>
        <v>6.6634975844226352</v>
      </c>
    </row>
    <row r="347" spans="2:12" x14ac:dyDescent="0.2">
      <c r="B347" s="2">
        <v>346</v>
      </c>
      <c r="C347" s="3">
        <f t="shared" ca="1" si="41"/>
        <v>171.39344968500387</v>
      </c>
      <c r="D347" s="3">
        <f t="shared" ca="1" si="41"/>
        <v>169.77107613265969</v>
      </c>
      <c r="E347" s="3">
        <f t="shared" ca="1" si="41"/>
        <v>181.3762551670963</v>
      </c>
      <c r="F347" s="3">
        <f t="shared" ca="1" si="41"/>
        <v>162.35563868052859</v>
      </c>
      <c r="G347" s="3">
        <f t="shared" ca="1" si="39"/>
        <v>171.22410491632212</v>
      </c>
      <c r="H347" s="3">
        <f t="shared" ca="1" si="40"/>
        <v>2.8677650679876609E-2</v>
      </c>
      <c r="I347" s="3">
        <f t="shared" ca="1" si="40"/>
        <v>2.111292646151528</v>
      </c>
      <c r="J347" s="3">
        <f t="shared" ca="1" si="40"/>
        <v>103.06615471429433</v>
      </c>
      <c r="K347" s="3">
        <f t="shared" ca="1" si="40"/>
        <v>78.649693375409925</v>
      </c>
      <c r="L347" s="3">
        <f t="shared" ca="1" si="38"/>
        <v>6.0778782937697731</v>
      </c>
    </row>
    <row r="348" spans="2:12" x14ac:dyDescent="0.2">
      <c r="B348" s="2">
        <v>347</v>
      </c>
      <c r="C348" s="3">
        <f t="shared" ca="1" si="41"/>
        <v>173.17851614671639</v>
      </c>
      <c r="D348" s="3">
        <f t="shared" ca="1" si="41"/>
        <v>166.01170979607193</v>
      </c>
      <c r="E348" s="3">
        <f t="shared" ca="1" si="41"/>
        <v>170.37362488833847</v>
      </c>
      <c r="F348" s="3">
        <f t="shared" ca="1" si="41"/>
        <v>170.45876659794089</v>
      </c>
      <c r="G348" s="3">
        <f t="shared" ca="1" si="39"/>
        <v>170.00565435726691</v>
      </c>
      <c r="H348" s="3">
        <f t="shared" ca="1" si="40"/>
        <v>10.067051934948585</v>
      </c>
      <c r="I348" s="3">
        <f t="shared" ca="1" si="40"/>
        <v>15.951593157898955</v>
      </c>
      <c r="J348" s="3">
        <f t="shared" ca="1" si="40"/>
        <v>0.13540231173708833</v>
      </c>
      <c r="K348" s="3">
        <f t="shared" ca="1" si="40"/>
        <v>0.20531070264860227</v>
      </c>
      <c r="L348" s="3">
        <f t="shared" ca="1" si="38"/>
        <v>0.87138373908209044</v>
      </c>
    </row>
    <row r="349" spans="2:12" x14ac:dyDescent="0.2">
      <c r="B349" s="2">
        <v>348</v>
      </c>
      <c r="C349" s="3">
        <f t="shared" ca="1" si="41"/>
        <v>171.99899508594828</v>
      </c>
      <c r="D349" s="3">
        <f t="shared" ca="1" si="41"/>
        <v>163.44011360392076</v>
      </c>
      <c r="E349" s="3">
        <f t="shared" ca="1" si="41"/>
        <v>179.26336085545893</v>
      </c>
      <c r="F349" s="3">
        <f t="shared" ca="1" si="41"/>
        <v>175.59712388755983</v>
      </c>
      <c r="G349" s="3">
        <f t="shared" ca="1" si="39"/>
        <v>172.57489835822196</v>
      </c>
      <c r="H349" s="3">
        <f t="shared" ca="1" si="40"/>
        <v>0.3316645790155297</v>
      </c>
      <c r="I349" s="3">
        <f t="shared" ca="1" si="40"/>
        <v>83.444292507413522</v>
      </c>
      <c r="J349" s="3">
        <f t="shared" ca="1" si="40"/>
        <v>44.735530576945393</v>
      </c>
      <c r="K349" s="3">
        <f t="shared" ca="1" si="40"/>
        <v>9.133847150181591</v>
      </c>
      <c r="L349" s="3">
        <f t="shared" ca="1" si="38"/>
        <v>4.5502590021010265</v>
      </c>
    </row>
    <row r="350" spans="2:12" x14ac:dyDescent="0.2">
      <c r="B350" s="2">
        <v>349</v>
      </c>
      <c r="C350" s="3">
        <f t="shared" ca="1" si="41"/>
        <v>171.41221517070193</v>
      </c>
      <c r="D350" s="3">
        <f t="shared" ca="1" si="41"/>
        <v>172.6225693188106</v>
      </c>
      <c r="E350" s="3">
        <f t="shared" ca="1" si="41"/>
        <v>181.69215711826638</v>
      </c>
      <c r="F350" s="3">
        <f t="shared" ca="1" si="41"/>
        <v>178.40596526307522</v>
      </c>
      <c r="G350" s="3">
        <f t="shared" ca="1" si="39"/>
        <v>176.03322671771352</v>
      </c>
      <c r="H350" s="3">
        <f t="shared" ca="1" si="40"/>
        <v>21.353747717614457</v>
      </c>
      <c r="I350" s="3">
        <f t="shared" ca="1" si="40"/>
        <v>11.632583892691184</v>
      </c>
      <c r="J350" s="3">
        <f t="shared" ca="1" si="40"/>
        <v>32.023493278301373</v>
      </c>
      <c r="K350" s="3">
        <f t="shared" ca="1" si="40"/>
        <v>5.6298882046451508</v>
      </c>
      <c r="L350" s="3">
        <f t="shared" ca="1" si="38"/>
        <v>2.3351971270496583</v>
      </c>
    </row>
    <row r="351" spans="2:12" x14ac:dyDescent="0.2">
      <c r="B351" s="2">
        <v>350</v>
      </c>
      <c r="C351" s="3">
        <f t="shared" ca="1" si="41"/>
        <v>167.1759213657723</v>
      </c>
      <c r="D351" s="3">
        <f t="shared" ca="1" si="41"/>
        <v>181.5644961743501</v>
      </c>
      <c r="E351" s="3">
        <f t="shared" ca="1" si="41"/>
        <v>177.69861356628635</v>
      </c>
      <c r="F351" s="3">
        <f t="shared" ca="1" si="41"/>
        <v>177.22948493835986</v>
      </c>
      <c r="G351" s="3">
        <f t="shared" ca="1" si="39"/>
        <v>175.91712901119215</v>
      </c>
      <c r="H351" s="3">
        <f t="shared" ca="1" si="40"/>
        <v>76.408711100346409</v>
      </c>
      <c r="I351" s="3">
        <f t="shared" ca="1" si="40"/>
        <v>31.892755875514695</v>
      </c>
      <c r="J351" s="3">
        <f t="shared" ca="1" si="40"/>
        <v>3.1736872200392137</v>
      </c>
      <c r="K351" s="3">
        <f t="shared" ca="1" si="40"/>
        <v>1.7222780795722334</v>
      </c>
      <c r="L351" s="3">
        <f t="shared" ca="1" si="38"/>
        <v>3.7420638768751258</v>
      </c>
    </row>
    <row r="352" spans="2:12" x14ac:dyDescent="0.2">
      <c r="B352" s="2">
        <v>351</v>
      </c>
      <c r="C352" s="3">
        <f t="shared" ca="1" si="41"/>
        <v>167.7412614661078</v>
      </c>
      <c r="D352" s="3">
        <f t="shared" ca="1" si="41"/>
        <v>179.17856686352894</v>
      </c>
      <c r="E352" s="3">
        <f t="shared" ca="1" si="41"/>
        <v>170.39145208551145</v>
      </c>
      <c r="F352" s="3">
        <f t="shared" ca="1" si="41"/>
        <v>161.22069781387745</v>
      </c>
      <c r="G352" s="3">
        <f t="shared" ca="1" si="39"/>
        <v>169.63299455725641</v>
      </c>
      <c r="H352" s="3">
        <f t="shared" ca="1" si="40"/>
        <v>3.5786540881466715</v>
      </c>
      <c r="I352" s="3">
        <f t="shared" ca="1" si="40"/>
        <v>91.117950654277124</v>
      </c>
      <c r="J352" s="3">
        <f t="shared" ca="1" si="40"/>
        <v>0.57525782216673893</v>
      </c>
      <c r="K352" s="3">
        <f t="shared" ca="1" si="40"/>
        <v>70.766736498664258</v>
      </c>
      <c r="L352" s="3">
        <f t="shared" ca="1" si="38"/>
        <v>5.4888793078761919</v>
      </c>
    </row>
    <row r="353" spans="2:12" x14ac:dyDescent="0.2">
      <c r="B353" s="2">
        <v>352</v>
      </c>
      <c r="C353" s="3">
        <f t="shared" ca="1" si="41"/>
        <v>176.04504650554435</v>
      </c>
      <c r="D353" s="3">
        <f t="shared" ca="1" si="41"/>
        <v>174.26662699779786</v>
      </c>
      <c r="E353" s="3">
        <f t="shared" ca="1" si="41"/>
        <v>173.80093989923029</v>
      </c>
      <c r="F353" s="3">
        <f t="shared" ca="1" si="41"/>
        <v>163.36990961378964</v>
      </c>
      <c r="G353" s="3">
        <f t="shared" ca="1" si="39"/>
        <v>171.87063075409054</v>
      </c>
      <c r="H353" s="3">
        <f t="shared" ca="1" si="40"/>
        <v>17.425746865985655</v>
      </c>
      <c r="I353" s="3">
        <f t="shared" ca="1" si="40"/>
        <v>5.7407979998595673</v>
      </c>
      <c r="J353" s="3">
        <f t="shared" ca="1" si="40"/>
        <v>3.7260933958101328</v>
      </c>
      <c r="K353" s="3">
        <f t="shared" ca="1" si="40"/>
        <v>72.262259905158572</v>
      </c>
      <c r="L353" s="3">
        <f t="shared" ca="1" si="38"/>
        <v>3.2778478732831049</v>
      </c>
    </row>
    <row r="354" spans="2:12" x14ac:dyDescent="0.2">
      <c r="B354" s="2">
        <v>353</v>
      </c>
      <c r="C354" s="3">
        <f t="shared" ca="1" si="41"/>
        <v>162.58827664117865</v>
      </c>
      <c r="D354" s="3">
        <f t="shared" ca="1" si="41"/>
        <v>169.86808803153485</v>
      </c>
      <c r="E354" s="3">
        <f t="shared" ca="1" si="41"/>
        <v>168.76618522701841</v>
      </c>
      <c r="F354" s="3">
        <f t="shared" ca="1" si="41"/>
        <v>163.05201626491902</v>
      </c>
      <c r="G354" s="3">
        <f t="shared" ca="1" si="39"/>
        <v>166.06864154116272</v>
      </c>
      <c r="H354" s="3">
        <f t="shared" ca="1" si="40"/>
        <v>12.112939837041107</v>
      </c>
      <c r="I354" s="3">
        <f t="shared" ca="1" si="40"/>
        <v>14.435793633201124</v>
      </c>
      <c r="J354" s="3">
        <f t="shared" ca="1" si="40"/>
        <v>7.2767419370999118</v>
      </c>
      <c r="K354" s="3">
        <f t="shared" ca="1" si="40"/>
        <v>9.100028057272386</v>
      </c>
      <c r="L354" s="3">
        <f t="shared" ca="1" si="38"/>
        <v>1.4190249079211417</v>
      </c>
    </row>
    <row r="355" spans="2:12" x14ac:dyDescent="0.2">
      <c r="B355" s="2">
        <v>354</v>
      </c>
      <c r="C355" s="3">
        <f t="shared" ca="1" si="41"/>
        <v>172.91459119570092</v>
      </c>
      <c r="D355" s="3">
        <f t="shared" ca="1" si="41"/>
        <v>168.71030503889619</v>
      </c>
      <c r="E355" s="3">
        <f t="shared" ca="1" si="41"/>
        <v>165.42435334352933</v>
      </c>
      <c r="F355" s="3">
        <f t="shared" ca="1" si="41"/>
        <v>168.86023822320251</v>
      </c>
      <c r="G355" s="3">
        <f t="shared" ca="1" si="39"/>
        <v>168.97737195033224</v>
      </c>
      <c r="H355" s="3">
        <f t="shared" ca="1" si="40"/>
        <v>15.501695386101524</v>
      </c>
      <c r="I355" s="3">
        <f t="shared" ca="1" si="40"/>
        <v>7.1324735183989074E-2</v>
      </c>
      <c r="J355" s="3">
        <f t="shared" ca="1" si="40"/>
        <v>12.623941220287678</v>
      </c>
      <c r="K355" s="3">
        <f t="shared" ca="1" si="40"/>
        <v>1.3720310031301142E-2</v>
      </c>
      <c r="L355" s="3">
        <f t="shared" ca="1" si="38"/>
        <v>0.93258451740841297</v>
      </c>
    </row>
    <row r="356" spans="2:12" x14ac:dyDescent="0.2">
      <c r="B356" s="2">
        <v>355</v>
      </c>
      <c r="C356" s="3">
        <f t="shared" ca="1" si="41"/>
        <v>166.11350292422125</v>
      </c>
      <c r="D356" s="3">
        <f t="shared" ca="1" si="41"/>
        <v>165.79145544122588</v>
      </c>
      <c r="E356" s="3">
        <f t="shared" ca="1" si="41"/>
        <v>181.55896301490071</v>
      </c>
      <c r="F356" s="3">
        <f t="shared" ca="1" si="41"/>
        <v>176.60323650422083</v>
      </c>
      <c r="G356" s="3">
        <f t="shared" ca="1" si="39"/>
        <v>172.51678947114215</v>
      </c>
      <c r="H356" s="3">
        <f t="shared" ca="1" si="40"/>
        <v>41.002078601978127</v>
      </c>
      <c r="I356" s="3">
        <f t="shared" ca="1" si="40"/>
        <v>45.230117813949796</v>
      </c>
      <c r="J356" s="3">
        <f t="shared" ca="1" si="40"/>
        <v>81.760902395447332</v>
      </c>
      <c r="K356" s="3">
        <f t="shared" ca="1" si="40"/>
        <v>16.699049354157584</v>
      </c>
      <c r="L356" s="3">
        <f t="shared" ca="1" si="38"/>
        <v>6.1055255591911681</v>
      </c>
    </row>
    <row r="357" spans="2:12" x14ac:dyDescent="0.2">
      <c r="B357" s="2">
        <v>356</v>
      </c>
      <c r="C357" s="3">
        <f t="shared" ca="1" si="41"/>
        <v>178.66094486858452</v>
      </c>
      <c r="D357" s="3">
        <f t="shared" ca="1" si="41"/>
        <v>176.81740937498552</v>
      </c>
      <c r="E357" s="3">
        <f t="shared" ca="1" si="41"/>
        <v>176.57668083515082</v>
      </c>
      <c r="F357" s="3">
        <f t="shared" ca="1" si="41"/>
        <v>162.19302205778322</v>
      </c>
      <c r="G357" s="3">
        <f t="shared" ca="1" si="39"/>
        <v>173.56201428412601</v>
      </c>
      <c r="H357" s="3">
        <f t="shared" ca="1" si="40"/>
        <v>25.999093105126448</v>
      </c>
      <c r="I357" s="3">
        <f t="shared" ca="1" si="40"/>
        <v>10.597597197592187</v>
      </c>
      <c r="J357" s="3">
        <f t="shared" ca="1" si="40"/>
        <v>9.0882144138678651</v>
      </c>
      <c r="K357" s="3">
        <f t="shared" ca="1" si="40"/>
        <v>129.25398424264264</v>
      </c>
      <c r="L357" s="3">
        <f t="shared" ca="1" si="38"/>
        <v>5.7831037672472441</v>
      </c>
    </row>
    <row r="358" spans="2:12" x14ac:dyDescent="0.2">
      <c r="B358" s="2">
        <v>357</v>
      </c>
      <c r="C358" s="3">
        <f t="shared" ca="1" si="41"/>
        <v>175.32977045545303</v>
      </c>
      <c r="D358" s="3">
        <f t="shared" ca="1" si="41"/>
        <v>170.16295539080241</v>
      </c>
      <c r="E358" s="3">
        <f t="shared" ca="1" si="41"/>
        <v>172.88883730201289</v>
      </c>
      <c r="F358" s="3">
        <f t="shared" ca="1" si="41"/>
        <v>168.30516851294666</v>
      </c>
      <c r="G358" s="3">
        <f t="shared" ca="1" si="39"/>
        <v>171.67168291530376</v>
      </c>
      <c r="H358" s="3">
        <f t="shared" ca="1" si="40"/>
        <v>13.381604451395321</v>
      </c>
      <c r="I358" s="3">
        <f t="shared" ca="1" si="40"/>
        <v>2.2762587431879804</v>
      </c>
      <c r="J358" s="3">
        <f t="shared" ca="1" si="40"/>
        <v>1.4814648010852685</v>
      </c>
      <c r="K358" s="3">
        <f t="shared" ca="1" si="40"/>
        <v>11.333419221277765</v>
      </c>
      <c r="L358" s="3">
        <f t="shared" ca="1" si="38"/>
        <v>0.94124784188252342</v>
      </c>
    </row>
    <row r="359" spans="2:12" x14ac:dyDescent="0.2">
      <c r="B359" s="2">
        <v>358</v>
      </c>
      <c r="C359" s="3">
        <f t="shared" ca="1" si="41"/>
        <v>178.65525126725066</v>
      </c>
      <c r="D359" s="3">
        <f t="shared" ca="1" si="41"/>
        <v>167.78492000212634</v>
      </c>
      <c r="E359" s="3">
        <f t="shared" ca="1" si="41"/>
        <v>176.81825938061962</v>
      </c>
      <c r="F359" s="3">
        <f t="shared" ca="1" si="41"/>
        <v>174.08063649822196</v>
      </c>
      <c r="G359" s="3">
        <f t="shared" ca="1" si="39"/>
        <v>174.33476678705466</v>
      </c>
      <c r="H359" s="3">
        <f t="shared" ca="1" si="40"/>
        <v>18.666586143614506</v>
      </c>
      <c r="I359" s="3">
        <f t="shared" ca="1" si="40"/>
        <v>42.900492906035851</v>
      </c>
      <c r="J359" s="3">
        <f t="shared" ca="1" si="40"/>
        <v>6.1677354622920157</v>
      </c>
      <c r="K359" s="3">
        <f t="shared" ca="1" si="40"/>
        <v>6.4582203702190602E-2</v>
      </c>
      <c r="L359" s="3">
        <f t="shared" ca="1" si="38"/>
        <v>2.2413023707651094</v>
      </c>
    </row>
    <row r="360" spans="2:12" x14ac:dyDescent="0.2">
      <c r="B360" s="2">
        <v>359</v>
      </c>
      <c r="C360" s="3">
        <f t="shared" ca="1" si="41"/>
        <v>176.00077596690164</v>
      </c>
      <c r="D360" s="3">
        <f t="shared" ca="1" si="41"/>
        <v>170.22865011930946</v>
      </c>
      <c r="E360" s="3">
        <f t="shared" ca="1" si="41"/>
        <v>173.42639835165784</v>
      </c>
      <c r="F360" s="3">
        <f t="shared" ca="1" si="41"/>
        <v>164.46951921146709</v>
      </c>
      <c r="G360" s="3">
        <f t="shared" ca="1" si="39"/>
        <v>171.03133591233399</v>
      </c>
      <c r="H360" s="3">
        <f t="shared" ca="1" si="40"/>
        <v>24.695334455941385</v>
      </c>
      <c r="I360" s="3">
        <f t="shared" ca="1" si="40"/>
        <v>0.64430448232340709</v>
      </c>
      <c r="J360" s="3">
        <f t="shared" ca="1" si="40"/>
        <v>5.7363240882599174</v>
      </c>
      <c r="K360" s="3">
        <f t="shared" ca="1" si="40"/>
        <v>43.057438415775756</v>
      </c>
      <c r="L360" s="3">
        <f t="shared" ca="1" si="38"/>
        <v>2.4506909567702633</v>
      </c>
    </row>
    <row r="361" spans="2:12" x14ac:dyDescent="0.2">
      <c r="B361" s="2">
        <v>360</v>
      </c>
      <c r="C361" s="3">
        <f t="shared" ca="1" si="41"/>
        <v>169.10449677813247</v>
      </c>
      <c r="D361" s="3">
        <f t="shared" ca="1" si="41"/>
        <v>177.51929834805622</v>
      </c>
      <c r="E361" s="3">
        <f t="shared" ca="1" si="41"/>
        <v>173.13421394510914</v>
      </c>
      <c r="F361" s="3">
        <f t="shared" ca="1" si="41"/>
        <v>178.70036653728738</v>
      </c>
      <c r="G361" s="3">
        <f t="shared" ca="1" si="39"/>
        <v>174.61459390214634</v>
      </c>
      <c r="H361" s="3">
        <f t="shared" ca="1" si="40"/>
        <v>30.361170316065895</v>
      </c>
      <c r="I361" s="3">
        <f t="shared" ca="1" si="40"/>
        <v>8.4373079180886563</v>
      </c>
      <c r="J361" s="3">
        <f t="shared" ca="1" si="40"/>
        <v>2.1915248171974642</v>
      </c>
      <c r="K361" s="3">
        <f t="shared" ca="1" si="40"/>
        <v>16.693538026067362</v>
      </c>
      <c r="L361" s="3">
        <f t="shared" ca="1" si="38"/>
        <v>1.9068939199146901</v>
      </c>
    </row>
    <row r="362" spans="2:12" x14ac:dyDescent="0.2">
      <c r="B362" s="2">
        <v>361</v>
      </c>
      <c r="C362" s="3">
        <f t="shared" ref="C362:F381" ca="1" si="42">_xlfn.NORM.INV(RAND(),$A$2,$A$5)</f>
        <v>173.17022346282346</v>
      </c>
      <c r="D362" s="3">
        <f t="shared" ca="1" si="42"/>
        <v>172.57202412399184</v>
      </c>
      <c r="E362" s="3">
        <f t="shared" ca="1" si="42"/>
        <v>159.01601355493312</v>
      </c>
      <c r="F362" s="3">
        <f t="shared" ca="1" si="42"/>
        <v>168.20838664818245</v>
      </c>
      <c r="G362" s="3">
        <f t="shared" ca="1" si="39"/>
        <v>168.24166194748273</v>
      </c>
      <c r="H362" s="3">
        <f t="shared" ca="1" si="40"/>
        <v>24.290718610497734</v>
      </c>
      <c r="I362" s="3">
        <f t="shared" ca="1" si="40"/>
        <v>18.752036579740736</v>
      </c>
      <c r="J362" s="3">
        <f t="shared" ca="1" si="40"/>
        <v>85.112588262953039</v>
      </c>
      <c r="K362" s="3">
        <f t="shared" ca="1" si="40"/>
        <v>1.1072455435226422E-3</v>
      </c>
      <c r="L362" s="3">
        <f t="shared" ca="1" si="38"/>
        <v>4.2365768826028107</v>
      </c>
    </row>
    <row r="363" spans="2:12" x14ac:dyDescent="0.2">
      <c r="B363" s="2">
        <v>362</v>
      </c>
      <c r="C363" s="3">
        <f t="shared" ca="1" si="42"/>
        <v>165.01063178006146</v>
      </c>
      <c r="D363" s="3">
        <f t="shared" ca="1" si="42"/>
        <v>172.45684956418845</v>
      </c>
      <c r="E363" s="3">
        <f t="shared" ca="1" si="42"/>
        <v>170.14373827010121</v>
      </c>
      <c r="F363" s="3">
        <f t="shared" ca="1" si="42"/>
        <v>177.60375109456655</v>
      </c>
      <c r="G363" s="3">
        <f t="shared" ca="1" si="39"/>
        <v>171.30374267722942</v>
      </c>
      <c r="H363" s="3">
        <f t="shared" ca="1" si="40"/>
        <v>39.603244764054168</v>
      </c>
      <c r="I363" s="3">
        <f t="shared" ca="1" si="40"/>
        <v>1.3296554927523287</v>
      </c>
      <c r="J363" s="3">
        <f t="shared" ca="1" si="40"/>
        <v>1.3456102245568764</v>
      </c>
      <c r="K363" s="3">
        <f t="shared" ca="1" si="40"/>
        <v>39.690106058518623</v>
      </c>
      <c r="L363" s="3">
        <f t="shared" ca="1" si="38"/>
        <v>2.7097063318969252</v>
      </c>
    </row>
    <row r="364" spans="2:12" x14ac:dyDescent="0.2">
      <c r="B364" s="2">
        <v>363</v>
      </c>
      <c r="C364" s="3">
        <f t="shared" ca="1" si="42"/>
        <v>167.44146679628972</v>
      </c>
      <c r="D364" s="3">
        <f t="shared" ca="1" si="42"/>
        <v>167.73112504332502</v>
      </c>
      <c r="E364" s="3">
        <f t="shared" ca="1" si="42"/>
        <v>182.51218046072773</v>
      </c>
      <c r="F364" s="3">
        <f t="shared" ca="1" si="42"/>
        <v>178.79943844322648</v>
      </c>
      <c r="G364" s="3">
        <f t="shared" ca="1" si="39"/>
        <v>174.12105268589224</v>
      </c>
      <c r="H364" s="3">
        <f t="shared" ca="1" si="40"/>
        <v>44.616867656577099</v>
      </c>
      <c r="I364" s="3">
        <f t="shared" ca="1" si="40"/>
        <v>40.831175277244611</v>
      </c>
      <c r="J364" s="3">
        <f t="shared" ca="1" si="40"/>
        <v>70.411025333615711</v>
      </c>
      <c r="K364" s="3">
        <f t="shared" ca="1" si="40"/>
        <v>21.887293294427874</v>
      </c>
      <c r="L364" s="3">
        <f t="shared" ca="1" si="38"/>
        <v>5.8759127789046373</v>
      </c>
    </row>
    <row r="365" spans="2:12" x14ac:dyDescent="0.2">
      <c r="B365" s="2">
        <v>364</v>
      </c>
      <c r="C365" s="3">
        <f t="shared" ca="1" si="42"/>
        <v>169.18937678388943</v>
      </c>
      <c r="D365" s="3">
        <f t="shared" ca="1" si="42"/>
        <v>173.99886457698673</v>
      </c>
      <c r="E365" s="3">
        <f t="shared" ca="1" si="42"/>
        <v>166.66411290055299</v>
      </c>
      <c r="F365" s="3">
        <f t="shared" ca="1" si="42"/>
        <v>164.01528583957139</v>
      </c>
      <c r="G365" s="3">
        <f t="shared" ca="1" si="39"/>
        <v>168.46691002525014</v>
      </c>
      <c r="H365" s="3">
        <f t="shared" ca="1" si="40"/>
        <v>0.52195821733875558</v>
      </c>
      <c r="I365" s="3">
        <f t="shared" ca="1" si="40"/>
        <v>30.602521162479171</v>
      </c>
      <c r="J365" s="3">
        <f t="shared" ca="1" si="40"/>
        <v>3.2500774728163129</v>
      </c>
      <c r="K365" s="3">
        <f t="shared" ca="1" si="40"/>
        <v>19.816957890520023</v>
      </c>
      <c r="L365" s="3">
        <f t="shared" ca="1" si="38"/>
        <v>1.7914550328315459</v>
      </c>
    </row>
    <row r="366" spans="2:12" x14ac:dyDescent="0.2">
      <c r="B366" s="2">
        <v>365</v>
      </c>
      <c r="C366" s="3">
        <f t="shared" ca="1" si="42"/>
        <v>164.97611097526107</v>
      </c>
      <c r="D366" s="3">
        <f t="shared" ca="1" si="42"/>
        <v>163.4525003078212</v>
      </c>
      <c r="E366" s="3">
        <f t="shared" ca="1" si="42"/>
        <v>159.8159024660346</v>
      </c>
      <c r="F366" s="3">
        <f t="shared" ca="1" si="42"/>
        <v>172.45228406374218</v>
      </c>
      <c r="G366" s="3">
        <f t="shared" ca="1" si="39"/>
        <v>165.17419945321478</v>
      </c>
      <c r="H366" s="3">
        <f t="shared" ca="1" si="40"/>
        <v>3.9239045098020522E-2</v>
      </c>
      <c r="I366" s="3">
        <f t="shared" ca="1" si="40"/>
        <v>2.9642479472490049</v>
      </c>
      <c r="J366" s="3">
        <f t="shared" ca="1" si="40"/>
        <v>28.711346602824218</v>
      </c>
      <c r="K366" s="3">
        <f t="shared" ca="1" si="40"/>
        <v>52.970515597995785</v>
      </c>
      <c r="L366" s="3">
        <f t="shared" ca="1" si="38"/>
        <v>2.7995156758071746</v>
      </c>
    </row>
    <row r="367" spans="2:12" x14ac:dyDescent="0.2">
      <c r="B367" s="2">
        <v>366</v>
      </c>
      <c r="C367" s="3">
        <f t="shared" ca="1" si="42"/>
        <v>170.4580421964022</v>
      </c>
      <c r="D367" s="3">
        <f t="shared" ca="1" si="42"/>
        <v>171.87352863513149</v>
      </c>
      <c r="E367" s="3">
        <f t="shared" ca="1" si="42"/>
        <v>157.67457146361494</v>
      </c>
      <c r="F367" s="3">
        <f t="shared" ca="1" si="42"/>
        <v>172.52340084024675</v>
      </c>
      <c r="G367" s="3">
        <f t="shared" ca="1" si="39"/>
        <v>168.13238578384883</v>
      </c>
      <c r="H367" s="3">
        <f t="shared" ca="1" si="40"/>
        <v>5.4086777492506171</v>
      </c>
      <c r="I367" s="3">
        <f t="shared" ca="1" si="40"/>
        <v>13.996149833703354</v>
      </c>
      <c r="J367" s="3">
        <f t="shared" ca="1" si="40"/>
        <v>109.3658803564891</v>
      </c>
      <c r="K367" s="3">
        <f t="shared" ca="1" si="40"/>
        <v>19.281013225513217</v>
      </c>
      <c r="L367" s="3">
        <f t="shared" ca="1" si="38"/>
        <v>4.8942717740481418</v>
      </c>
    </row>
    <row r="368" spans="2:12" x14ac:dyDescent="0.2">
      <c r="B368" s="2">
        <v>367</v>
      </c>
      <c r="C368" s="3">
        <f t="shared" ca="1" si="42"/>
        <v>171.44939631347046</v>
      </c>
      <c r="D368" s="3">
        <f t="shared" ca="1" si="42"/>
        <v>168.99044416129584</v>
      </c>
      <c r="E368" s="3">
        <f t="shared" ca="1" si="42"/>
        <v>170.67801325956077</v>
      </c>
      <c r="F368" s="3">
        <f t="shared" ca="1" si="42"/>
        <v>172.45920956558749</v>
      </c>
      <c r="G368" s="3">
        <f t="shared" ca="1" si="39"/>
        <v>170.89426582497865</v>
      </c>
      <c r="H368" s="3">
        <f t="shared" ca="1" si="40"/>
        <v>0.30816985925315832</v>
      </c>
      <c r="I368" s="3">
        <f t="shared" ca="1" si="40"/>
        <v>3.624536927107965</v>
      </c>
      <c r="J368" s="3">
        <f t="shared" ca="1" si="40"/>
        <v>4.6765172049812342E-2</v>
      </c>
      <c r="K368" s="3">
        <f t="shared" ca="1" si="40"/>
        <v>2.4490489112707867</v>
      </c>
      <c r="L368" s="3">
        <f t="shared" ca="1" si="38"/>
        <v>0.2125130866010487</v>
      </c>
    </row>
    <row r="369" spans="2:12" x14ac:dyDescent="0.2">
      <c r="B369" s="2">
        <v>368</v>
      </c>
      <c r="C369" s="3">
        <f t="shared" ca="1" si="42"/>
        <v>179.22908145629123</v>
      </c>
      <c r="D369" s="3">
        <f t="shared" ca="1" si="42"/>
        <v>173.09627256967985</v>
      </c>
      <c r="E369" s="3">
        <f t="shared" ca="1" si="42"/>
        <v>171.63688470899112</v>
      </c>
      <c r="F369" s="3">
        <f t="shared" ca="1" si="42"/>
        <v>162.982732093035</v>
      </c>
      <c r="G369" s="3">
        <f t="shared" ca="1" si="39"/>
        <v>171.73624270699929</v>
      </c>
      <c r="H369" s="3">
        <f t="shared" ca="1" si="40"/>
        <v>56.142632522890715</v>
      </c>
      <c r="I369" s="3">
        <f t="shared" ca="1" si="40"/>
        <v>1.8496812273829095</v>
      </c>
      <c r="J369" s="3">
        <f t="shared" ca="1" si="40"/>
        <v>9.87201176819218E-3</v>
      </c>
      <c r="K369" s="3">
        <f t="shared" ca="1" si="40"/>
        <v>76.623948068785566</v>
      </c>
      <c r="L369" s="3">
        <f t="shared" ca="1" si="38"/>
        <v>4.4504507051513178</v>
      </c>
    </row>
    <row r="370" spans="2:12" x14ac:dyDescent="0.2">
      <c r="B370" s="2">
        <v>369</v>
      </c>
      <c r="C370" s="3">
        <f t="shared" ca="1" si="42"/>
        <v>172.31202704400832</v>
      </c>
      <c r="D370" s="3">
        <f t="shared" ca="1" si="42"/>
        <v>167.84587278326069</v>
      </c>
      <c r="E370" s="3">
        <f t="shared" ca="1" si="42"/>
        <v>168.01149979594049</v>
      </c>
      <c r="F370" s="3">
        <f t="shared" ca="1" si="42"/>
        <v>171.63006665996383</v>
      </c>
      <c r="G370" s="3">
        <f t="shared" ca="1" si="39"/>
        <v>169.94986657079335</v>
      </c>
      <c r="H370" s="3">
        <f t="shared" ca="1" si="40"/>
        <v>5.5798021012191734</v>
      </c>
      <c r="I370" s="3">
        <f t="shared" ca="1" si="40"/>
        <v>4.4267898579760221</v>
      </c>
      <c r="J370" s="3">
        <f t="shared" ca="1" si="40"/>
        <v>3.7572657538534484</v>
      </c>
      <c r="K370" s="3">
        <f t="shared" ca="1" si="40"/>
        <v>2.8230723396485011</v>
      </c>
      <c r="L370" s="3">
        <f t="shared" ca="1" si="38"/>
        <v>0.5483282662048643</v>
      </c>
    </row>
    <row r="371" spans="2:12" x14ac:dyDescent="0.2">
      <c r="B371" s="2">
        <v>370</v>
      </c>
      <c r="C371" s="3">
        <f t="shared" ca="1" si="42"/>
        <v>173.59617239367751</v>
      </c>
      <c r="D371" s="3">
        <f t="shared" ca="1" si="42"/>
        <v>168.87366740816361</v>
      </c>
      <c r="E371" s="3">
        <f t="shared" ca="1" si="42"/>
        <v>166.86722038891904</v>
      </c>
      <c r="F371" s="3">
        <f t="shared" ca="1" si="42"/>
        <v>170.7855908151931</v>
      </c>
      <c r="G371" s="3">
        <f t="shared" ca="1" si="39"/>
        <v>170.03066275148831</v>
      </c>
      <c r="H371" s="3">
        <f t="shared" ca="1" si="40"/>
        <v>12.712859008544145</v>
      </c>
      <c r="I371" s="3">
        <f t="shared" ca="1" si="40"/>
        <v>1.3386382244750292</v>
      </c>
      <c r="J371" s="3">
        <f t="shared" ca="1" si="40"/>
        <v>10.007367581297848</v>
      </c>
      <c r="K371" s="3">
        <f t="shared" ca="1" si="40"/>
        <v>0.56991638136907208</v>
      </c>
      <c r="L371" s="3">
        <f t="shared" ca="1" si="38"/>
        <v>0.81417458498135842</v>
      </c>
    </row>
    <row r="372" spans="2:12" x14ac:dyDescent="0.2">
      <c r="B372" s="2">
        <v>371</v>
      </c>
      <c r="C372" s="3">
        <f t="shared" ca="1" si="42"/>
        <v>173.97444776515181</v>
      </c>
      <c r="D372" s="3">
        <f t="shared" ca="1" si="42"/>
        <v>170.14197924287217</v>
      </c>
      <c r="E372" s="3">
        <f t="shared" ca="1" si="42"/>
        <v>165.21312905327594</v>
      </c>
      <c r="F372" s="3">
        <f t="shared" ca="1" si="42"/>
        <v>171.32177916579965</v>
      </c>
      <c r="G372" s="3">
        <f t="shared" ca="1" si="39"/>
        <v>170.16283380677487</v>
      </c>
      <c r="H372" s="3">
        <f t="shared" ca="1" si="40"/>
        <v>14.528400967693912</v>
      </c>
      <c r="I372" s="3">
        <f t="shared" ca="1" si="40"/>
        <v>4.3491283557189122E-4</v>
      </c>
      <c r="J372" s="3">
        <f t="shared" ca="1" si="40"/>
        <v>24.499577146809951</v>
      </c>
      <c r="K372" s="3">
        <f t="shared" ca="1" si="40"/>
        <v>1.343154345205086</v>
      </c>
      <c r="L372" s="3">
        <f t="shared" ca="1" si="38"/>
        <v>1.3345972685138685</v>
      </c>
    </row>
    <row r="373" spans="2:12" x14ac:dyDescent="0.2">
      <c r="B373" s="2">
        <v>372</v>
      </c>
      <c r="C373" s="3">
        <f t="shared" ca="1" si="42"/>
        <v>165.86098970539328</v>
      </c>
      <c r="D373" s="3">
        <f t="shared" ca="1" si="42"/>
        <v>175.03081239470492</v>
      </c>
      <c r="E373" s="3">
        <f t="shared" ca="1" si="42"/>
        <v>168.87176384547112</v>
      </c>
      <c r="F373" s="3">
        <f t="shared" ca="1" si="42"/>
        <v>167.47184798422521</v>
      </c>
      <c r="G373" s="3">
        <f t="shared" ca="1" si="39"/>
        <v>169.30885348244863</v>
      </c>
      <c r="H373" s="3">
        <f t="shared" ca="1" si="40"/>
        <v>11.887764625130359</v>
      </c>
      <c r="I373" s="3">
        <f t="shared" ca="1" si="40"/>
        <v>32.740813793549279</v>
      </c>
      <c r="J373" s="3">
        <f t="shared" ca="1" si="40"/>
        <v>0.19104735075312615</v>
      </c>
      <c r="K373" s="3">
        <f t="shared" ca="1" si="40"/>
        <v>3.3745892005030735</v>
      </c>
      <c r="L373" s="3">
        <f t="shared" ca="1" si="38"/>
        <v>1.5931971890887879</v>
      </c>
    </row>
    <row r="374" spans="2:12" x14ac:dyDescent="0.2">
      <c r="B374" s="2">
        <v>373</v>
      </c>
      <c r="C374" s="3">
        <f t="shared" ca="1" si="42"/>
        <v>161.87636988633722</v>
      </c>
      <c r="D374" s="3">
        <f t="shared" ca="1" si="42"/>
        <v>174.86899106284068</v>
      </c>
      <c r="E374" s="3">
        <f t="shared" ca="1" si="42"/>
        <v>169.32586113143645</v>
      </c>
      <c r="F374" s="3">
        <f t="shared" ca="1" si="42"/>
        <v>176.48657142025607</v>
      </c>
      <c r="G374" s="3">
        <f t="shared" ca="1" si="39"/>
        <v>170.6394483752176</v>
      </c>
      <c r="H374" s="3">
        <f t="shared" ca="1" si="40"/>
        <v>76.79154460227808</v>
      </c>
      <c r="I374" s="3">
        <f t="shared" ca="1" si="40"/>
        <v>17.88903134642587</v>
      </c>
      <c r="J374" s="3">
        <f t="shared" ca="1" si="40"/>
        <v>1.7255114470245396</v>
      </c>
      <c r="K374" s="3">
        <f t="shared" ca="1" si="40"/>
        <v>34.188847903819976</v>
      </c>
      <c r="L374" s="3">
        <f t="shared" ca="1" si="38"/>
        <v>4.3171879437867258</v>
      </c>
    </row>
    <row r="375" spans="2:12" x14ac:dyDescent="0.2">
      <c r="B375" s="2">
        <v>374</v>
      </c>
      <c r="C375" s="3">
        <f t="shared" ca="1" si="42"/>
        <v>167.38420312320423</v>
      </c>
      <c r="D375" s="3">
        <f t="shared" ca="1" si="42"/>
        <v>173.44441543837613</v>
      </c>
      <c r="E375" s="3">
        <f t="shared" ca="1" si="42"/>
        <v>173.7427658489915</v>
      </c>
      <c r="F375" s="3">
        <f t="shared" ca="1" si="42"/>
        <v>167.82948089277278</v>
      </c>
      <c r="G375" s="3">
        <f t="shared" ca="1" si="39"/>
        <v>170.60021632583619</v>
      </c>
      <c r="H375" s="3">
        <f t="shared" ca="1" si="40"/>
        <v>10.342740919503051</v>
      </c>
      <c r="I375" s="3">
        <f t="shared" ca="1" si="40"/>
        <v>8.0894685917729809</v>
      </c>
      <c r="J375" s="3">
        <f t="shared" ca="1" si="40"/>
        <v>9.8756175054836657</v>
      </c>
      <c r="K375" s="3">
        <f t="shared" ca="1" si="40"/>
        <v>7.6769748400330684</v>
      </c>
      <c r="L375" s="3">
        <f t="shared" ca="1" si="38"/>
        <v>1.1895802266708351</v>
      </c>
    </row>
    <row r="376" spans="2:12" x14ac:dyDescent="0.2">
      <c r="B376" s="2">
        <v>375</v>
      </c>
      <c r="C376" s="3">
        <f t="shared" ca="1" si="42"/>
        <v>172.04596974180978</v>
      </c>
      <c r="D376" s="3">
        <f t="shared" ca="1" si="42"/>
        <v>167.30096252031478</v>
      </c>
      <c r="E376" s="3">
        <f t="shared" ca="1" si="42"/>
        <v>166.04324257598387</v>
      </c>
      <c r="F376" s="3">
        <f t="shared" ca="1" si="42"/>
        <v>156.50168731034159</v>
      </c>
      <c r="G376" s="3">
        <f t="shared" ca="1" si="39"/>
        <v>165.47296553711251</v>
      </c>
      <c r="H376" s="3">
        <f t="shared" ca="1" si="40"/>
        <v>43.204384274967992</v>
      </c>
      <c r="I376" s="3">
        <f t="shared" ca="1" si="40"/>
        <v>3.3415729705965953</v>
      </c>
      <c r="J376" s="3">
        <f t="shared" ca="1" si="40"/>
        <v>0.32521590106387888</v>
      </c>
      <c r="K376" s="3">
        <f t="shared" ca="1" si="40"/>
        <v>80.483833022133979</v>
      </c>
      <c r="L376" s="3">
        <f t="shared" ca="1" si="38"/>
        <v>4.21008284855413</v>
      </c>
    </row>
    <row r="377" spans="2:12" x14ac:dyDescent="0.2">
      <c r="B377" s="2">
        <v>376</v>
      </c>
      <c r="C377" s="3">
        <f t="shared" ca="1" si="42"/>
        <v>161.03828588204968</v>
      </c>
      <c r="D377" s="3">
        <f t="shared" ca="1" si="42"/>
        <v>173.17185142350286</v>
      </c>
      <c r="E377" s="3">
        <f t="shared" ca="1" si="42"/>
        <v>173.73219886727176</v>
      </c>
      <c r="F377" s="3">
        <f t="shared" ca="1" si="42"/>
        <v>168.66008717008134</v>
      </c>
      <c r="G377" s="3">
        <f t="shared" ca="1" si="39"/>
        <v>169.15060583572642</v>
      </c>
      <c r="H377" s="3">
        <f t="shared" ca="1" si="40"/>
        <v>65.809735030821884</v>
      </c>
      <c r="I377" s="3">
        <f t="shared" ca="1" si="40"/>
        <v>16.170416077211438</v>
      </c>
      <c r="J377" s="3">
        <f t="shared" ca="1" si="40"/>
        <v>20.990994706704807</v>
      </c>
      <c r="K377" s="3">
        <f t="shared" ca="1" si="40"/>
        <v>0.24060856134623346</v>
      </c>
      <c r="L377" s="3">
        <f t="shared" ca="1" si="38"/>
        <v>3.4119588223498964</v>
      </c>
    </row>
    <row r="378" spans="2:12" x14ac:dyDescent="0.2">
      <c r="B378" s="2">
        <v>377</v>
      </c>
      <c r="C378" s="3">
        <f t="shared" ca="1" si="42"/>
        <v>169.0718263338988</v>
      </c>
      <c r="D378" s="3">
        <f t="shared" ca="1" si="42"/>
        <v>164.3107767174391</v>
      </c>
      <c r="E378" s="3">
        <f t="shared" ca="1" si="42"/>
        <v>171.26906518534142</v>
      </c>
      <c r="F378" s="3">
        <f t="shared" ca="1" si="42"/>
        <v>169.43875369726717</v>
      </c>
      <c r="G378" s="3">
        <f t="shared" ca="1" si="39"/>
        <v>168.52260548348664</v>
      </c>
      <c r="H378" s="3">
        <f t="shared" ca="1" si="40"/>
        <v>0.30164354252745068</v>
      </c>
      <c r="I378" s="3">
        <f t="shared" ca="1" si="40"/>
        <v>17.739501554505594</v>
      </c>
      <c r="J378" s="3">
        <f t="shared" ca="1" si="40"/>
        <v>7.5430408939122193</v>
      </c>
      <c r="K378" s="3">
        <f t="shared" ca="1" si="40"/>
        <v>0.83932754961325717</v>
      </c>
      <c r="L378" s="3">
        <f t="shared" ca="1" si="38"/>
        <v>0.87350457985317431</v>
      </c>
    </row>
    <row r="379" spans="2:12" x14ac:dyDescent="0.2">
      <c r="B379" s="2">
        <v>378</v>
      </c>
      <c r="C379" s="3">
        <f t="shared" ca="1" si="42"/>
        <v>166.20965243817412</v>
      </c>
      <c r="D379" s="3">
        <f t="shared" ca="1" si="42"/>
        <v>166.20232431058704</v>
      </c>
      <c r="E379" s="3">
        <f t="shared" ca="1" si="42"/>
        <v>177.61864290469757</v>
      </c>
      <c r="F379" s="3">
        <f t="shared" ca="1" si="42"/>
        <v>173.72365660609134</v>
      </c>
      <c r="G379" s="3">
        <f t="shared" ca="1" si="39"/>
        <v>170.93856906488753</v>
      </c>
      <c r="H379" s="3">
        <f t="shared" ca="1" si="40"/>
        <v>22.362652462406569</v>
      </c>
      <c r="I379" s="3">
        <f t="shared" ca="1" si="40"/>
        <v>22.432014372638871</v>
      </c>
      <c r="J379" s="3">
        <f t="shared" ca="1" si="40"/>
        <v>44.623386505314386</v>
      </c>
      <c r="K379" s="3">
        <f t="shared" ca="1" si="40"/>
        <v>7.7567126121686725</v>
      </c>
      <c r="L379" s="3">
        <f t="shared" ca="1" si="38"/>
        <v>3.2123889571083799</v>
      </c>
    </row>
    <row r="380" spans="2:12" x14ac:dyDescent="0.2">
      <c r="B380" s="2">
        <v>379</v>
      </c>
      <c r="C380" s="3">
        <f t="shared" ca="1" si="42"/>
        <v>173.13576437607219</v>
      </c>
      <c r="D380" s="3">
        <f t="shared" ca="1" si="42"/>
        <v>171.411746309796</v>
      </c>
      <c r="E380" s="3">
        <f t="shared" ca="1" si="42"/>
        <v>173.10639585983185</v>
      </c>
      <c r="F380" s="3">
        <f t="shared" ca="1" si="42"/>
        <v>167.08370757318838</v>
      </c>
      <c r="G380" s="3">
        <f t="shared" ca="1" si="39"/>
        <v>171.18440352972209</v>
      </c>
      <c r="H380" s="3">
        <f t="shared" ca="1" si="40"/>
        <v>3.8078091526681734</v>
      </c>
      <c r="I380" s="3">
        <f t="shared" ca="1" si="40"/>
        <v>5.1684739651734847E-2</v>
      </c>
      <c r="J380" s="3">
        <f t="shared" ca="1" si="40"/>
        <v>3.6940545170007426</v>
      </c>
      <c r="K380" s="3">
        <f t="shared" ca="1" si="40"/>
        <v>16.815707327931939</v>
      </c>
      <c r="L380" s="3">
        <f t="shared" ca="1" si="38"/>
        <v>0.80559523098355668</v>
      </c>
    </row>
    <row r="381" spans="2:12" x14ac:dyDescent="0.2">
      <c r="B381" s="2">
        <v>380</v>
      </c>
      <c r="C381" s="3">
        <f t="shared" ca="1" si="42"/>
        <v>182.12735026784583</v>
      </c>
      <c r="D381" s="3">
        <f t="shared" ca="1" si="42"/>
        <v>170.34473020636617</v>
      </c>
      <c r="E381" s="3">
        <f t="shared" ca="1" si="42"/>
        <v>170.47118335545341</v>
      </c>
      <c r="F381" s="3">
        <f t="shared" ca="1" si="42"/>
        <v>173.99807376682708</v>
      </c>
      <c r="G381" s="3">
        <f t="shared" ca="1" si="39"/>
        <v>174.23533439912313</v>
      </c>
      <c r="H381" s="3">
        <f t="shared" ca="1" si="40"/>
        <v>62.283914472170828</v>
      </c>
      <c r="I381" s="3">
        <f t="shared" ca="1" si="40"/>
        <v>15.136800984698095</v>
      </c>
      <c r="J381" s="3">
        <f t="shared" ca="1" si="40"/>
        <v>14.168833079559898</v>
      </c>
      <c r="K381" s="3">
        <f t="shared" ca="1" si="40"/>
        <v>5.6292607637524493E-2</v>
      </c>
      <c r="L381" s="3">
        <f t="shared" ca="1" si="38"/>
        <v>3.0296145832749208</v>
      </c>
    </row>
    <row r="382" spans="2:12" x14ac:dyDescent="0.2">
      <c r="B382" s="2">
        <v>381</v>
      </c>
      <c r="C382" s="3">
        <f t="shared" ref="C382:F401" ca="1" si="43">_xlfn.NORM.INV(RAND(),$A$2,$A$5)</f>
        <v>173.99719293509244</v>
      </c>
      <c r="D382" s="3">
        <f t="shared" ca="1" si="43"/>
        <v>179.00539495948749</v>
      </c>
      <c r="E382" s="3">
        <f t="shared" ca="1" si="43"/>
        <v>186.95963558527515</v>
      </c>
      <c r="F382" s="3">
        <f t="shared" ca="1" si="43"/>
        <v>159.89983982150781</v>
      </c>
      <c r="G382" s="3">
        <f t="shared" ca="1" si="39"/>
        <v>174.96551582534073</v>
      </c>
      <c r="H382" s="3">
        <f t="shared" ca="1" si="40"/>
        <v>0.93764921977879823</v>
      </c>
      <c r="I382" s="3">
        <f t="shared" ca="1" si="40"/>
        <v>16.320623418514362</v>
      </c>
      <c r="J382" s="3">
        <f t="shared" ca="1" si="40"/>
        <v>143.85890881564933</v>
      </c>
      <c r="K382" s="3">
        <f t="shared" ca="1" si="40"/>
        <v>226.97459345246705</v>
      </c>
      <c r="L382" s="3">
        <f t="shared" ca="1" si="38"/>
        <v>12.829480162195358</v>
      </c>
    </row>
    <row r="383" spans="2:12" x14ac:dyDescent="0.2">
      <c r="B383" s="2">
        <v>382</v>
      </c>
      <c r="C383" s="3">
        <f t="shared" ca="1" si="43"/>
        <v>170.01370967267815</v>
      </c>
      <c r="D383" s="3">
        <f t="shared" ca="1" si="43"/>
        <v>181.4396295481765</v>
      </c>
      <c r="E383" s="3">
        <f t="shared" ca="1" si="43"/>
        <v>161.96718643887385</v>
      </c>
      <c r="F383" s="3">
        <f t="shared" ca="1" si="43"/>
        <v>166.61446272745644</v>
      </c>
      <c r="G383" s="3">
        <f t="shared" ca="1" si="39"/>
        <v>170.00874709679624</v>
      </c>
      <c r="H383" s="3">
        <f t="shared" ca="1" si="40"/>
        <v>2.4627159383662613E-5</v>
      </c>
      <c r="I383" s="3">
        <f t="shared" ca="1" si="40"/>
        <v>130.66507361727309</v>
      </c>
      <c r="J383" s="3">
        <f t="shared" ca="1" si="40"/>
        <v>64.666697815045168</v>
      </c>
      <c r="K383" s="3">
        <f t="shared" ca="1" si="40"/>
        <v>11.521166379944486</v>
      </c>
      <c r="L383" s="3">
        <f t="shared" ca="1" si="38"/>
        <v>6.8381144608073434</v>
      </c>
    </row>
    <row r="384" spans="2:12" x14ac:dyDescent="0.2">
      <c r="B384" s="2">
        <v>383</v>
      </c>
      <c r="C384" s="3">
        <f t="shared" ca="1" si="43"/>
        <v>158.27032224694915</v>
      </c>
      <c r="D384" s="3">
        <f t="shared" ca="1" si="43"/>
        <v>172.30272913087464</v>
      </c>
      <c r="E384" s="3">
        <f t="shared" ca="1" si="43"/>
        <v>167.14379118750492</v>
      </c>
      <c r="F384" s="3">
        <f t="shared" ca="1" si="43"/>
        <v>159.2327922650249</v>
      </c>
      <c r="G384" s="3">
        <f t="shared" ca="1" si="39"/>
        <v>164.2374087075884</v>
      </c>
      <c r="H384" s="3">
        <f t="shared" ca="1" si="40"/>
        <v>35.606120828744267</v>
      </c>
      <c r="I384" s="3">
        <f t="shared" ca="1" si="40"/>
        <v>65.049393530278095</v>
      </c>
      <c r="J384" s="3">
        <f t="shared" ca="1" si="40"/>
        <v>8.4470591195656777</v>
      </c>
      <c r="K384" s="3">
        <f t="shared" ca="1" si="40"/>
        <v>25.04618573717697</v>
      </c>
      <c r="L384" s="3">
        <f t="shared" ca="1" si="38"/>
        <v>4.4346697261409922</v>
      </c>
    </row>
    <row r="385" spans="2:12" x14ac:dyDescent="0.2">
      <c r="B385" s="2">
        <v>384</v>
      </c>
      <c r="C385" s="3">
        <f t="shared" ca="1" si="43"/>
        <v>170.40722780639283</v>
      </c>
      <c r="D385" s="3">
        <f t="shared" ca="1" si="43"/>
        <v>164.00964261663759</v>
      </c>
      <c r="E385" s="3">
        <f t="shared" ca="1" si="43"/>
        <v>170.45588803284699</v>
      </c>
      <c r="F385" s="3">
        <f t="shared" ca="1" si="43"/>
        <v>170.41113175494229</v>
      </c>
      <c r="G385" s="3">
        <f t="shared" ca="1" si="39"/>
        <v>168.82097255270492</v>
      </c>
      <c r="H385" s="3">
        <f t="shared" ca="1" si="40"/>
        <v>2.5162057298524934</v>
      </c>
      <c r="I385" s="3">
        <f t="shared" ca="1" si="40"/>
        <v>23.148895753697598</v>
      </c>
      <c r="J385" s="3">
        <f t="shared" ca="1" si="40"/>
        <v>2.6729486272081737</v>
      </c>
      <c r="K385" s="3">
        <f t="shared" ca="1" si="40"/>
        <v>2.5286062884601996</v>
      </c>
      <c r="L385" s="3">
        <f t="shared" ca="1" si="38"/>
        <v>1.0203853355113544</v>
      </c>
    </row>
    <row r="386" spans="2:12" x14ac:dyDescent="0.2">
      <c r="B386" s="2">
        <v>385</v>
      </c>
      <c r="C386" s="3">
        <f t="shared" ca="1" si="43"/>
        <v>171.35469248627808</v>
      </c>
      <c r="D386" s="3">
        <f t="shared" ca="1" si="43"/>
        <v>170.0970458608773</v>
      </c>
      <c r="E386" s="3">
        <f t="shared" ca="1" si="43"/>
        <v>167.35788393571255</v>
      </c>
      <c r="F386" s="3">
        <f t="shared" ca="1" si="43"/>
        <v>176.05978759922579</v>
      </c>
      <c r="G386" s="3">
        <f t="shared" ca="1" si="39"/>
        <v>171.21735247052342</v>
      </c>
      <c r="H386" s="3">
        <f t="shared" ca="1" si="40"/>
        <v>1.8862279927490205E-2</v>
      </c>
      <c r="I386" s="3">
        <f t="shared" ca="1" si="40"/>
        <v>1.255086899616787</v>
      </c>
      <c r="J386" s="3">
        <f t="shared" ca="1" si="40"/>
        <v>14.895497371195184</v>
      </c>
      <c r="K386" s="3">
        <f ca="1">(F386-$G386)^2</f>
        <v>23.449177975690667</v>
      </c>
      <c r="L386" s="3">
        <f t="shared" ref="L386:L449" ca="1" si="44">4*(SUM(H386:K386)/4)/($A$5^2)</f>
        <v>1.3097065959150453</v>
      </c>
    </row>
    <row r="387" spans="2:12" x14ac:dyDescent="0.2">
      <c r="B387" s="2">
        <v>386</v>
      </c>
      <c r="C387" s="3">
        <f t="shared" ca="1" si="43"/>
        <v>164.10516412635639</v>
      </c>
      <c r="D387" s="3">
        <f t="shared" ca="1" si="43"/>
        <v>165.93632132184209</v>
      </c>
      <c r="E387" s="3">
        <f t="shared" ca="1" si="43"/>
        <v>166.86603552421749</v>
      </c>
      <c r="F387" s="3">
        <f t="shared" ca="1" si="43"/>
        <v>165.74473149457086</v>
      </c>
      <c r="G387" s="3">
        <f t="shared" ref="G387:G450" ca="1" si="45">AVERAGE(C387:F387)</f>
        <v>165.66306311674671</v>
      </c>
      <c r="H387" s="3">
        <f t="shared" ref="H387:K450" ca="1" si="46">(C387-$G387)^2</f>
        <v>2.4270492642592023</v>
      </c>
      <c r="I387" s="3">
        <f t="shared" ca="1" si="46"/>
        <v>7.4670046651945376E-2</v>
      </c>
      <c r="J387" s="3">
        <f t="shared" ca="1" si="46"/>
        <v>1.4471426131360479</v>
      </c>
      <c r="K387" s="3">
        <f t="shared" ca="1" si="46"/>
        <v>6.6697239364271431E-3</v>
      </c>
      <c r="L387" s="3">
        <f t="shared" ca="1" si="44"/>
        <v>0.13076137679284702</v>
      </c>
    </row>
    <row r="388" spans="2:12" x14ac:dyDescent="0.2">
      <c r="B388" s="2">
        <v>387</v>
      </c>
      <c r="C388" s="3">
        <f t="shared" ca="1" si="43"/>
        <v>158.77578175526406</v>
      </c>
      <c r="D388" s="3">
        <f t="shared" ca="1" si="43"/>
        <v>174.28235805170601</v>
      </c>
      <c r="E388" s="3">
        <f t="shared" ca="1" si="43"/>
        <v>167.63862590661861</v>
      </c>
      <c r="F388" s="3">
        <f t="shared" ca="1" si="43"/>
        <v>171.23549440617592</v>
      </c>
      <c r="G388" s="3">
        <f t="shared" ca="1" si="45"/>
        <v>167.98306502994114</v>
      </c>
      <c r="H388" s="3">
        <f t="shared" ca="1" si="46"/>
        <v>84.774065300148322</v>
      </c>
      <c r="I388" s="3">
        <f t="shared" ca="1" si="46"/>
        <v>39.681092574055555</v>
      </c>
      <c r="J388" s="3">
        <f t="shared" ca="1" si="46"/>
        <v>0.11863830967519327</v>
      </c>
      <c r="K388" s="3">
        <f t="shared" ca="1" si="46"/>
        <v>10.578296847394911</v>
      </c>
      <c r="L388" s="3">
        <f t="shared" ca="1" si="44"/>
        <v>4.4678377861578173</v>
      </c>
    </row>
    <row r="389" spans="2:12" x14ac:dyDescent="0.2">
      <c r="B389" s="2">
        <v>388</v>
      </c>
      <c r="C389" s="3">
        <f t="shared" ca="1" si="43"/>
        <v>171.91924600489395</v>
      </c>
      <c r="D389" s="3">
        <f t="shared" ca="1" si="43"/>
        <v>161.35766756688159</v>
      </c>
      <c r="E389" s="3">
        <f t="shared" ca="1" si="43"/>
        <v>168.29445130990473</v>
      </c>
      <c r="F389" s="3">
        <f t="shared" ca="1" si="43"/>
        <v>176.93618347499455</v>
      </c>
      <c r="G389" s="3">
        <f t="shared" ca="1" si="45"/>
        <v>169.62688708916869</v>
      </c>
      <c r="H389" s="3">
        <f t="shared" ca="1" si="46"/>
        <v>5.2549093985050863</v>
      </c>
      <c r="I389" s="3">
        <f t="shared" ca="1" si="46"/>
        <v>68.379991507774136</v>
      </c>
      <c r="J389" s="3">
        <f t="shared" ca="1" si="46"/>
        <v>1.775385105862757</v>
      </c>
      <c r="K389" s="3">
        <f t="shared" ca="1" si="46"/>
        <v>53.42581365584698</v>
      </c>
      <c r="L389" s="3">
        <f t="shared" ca="1" si="44"/>
        <v>4.2590446171236014</v>
      </c>
    </row>
    <row r="390" spans="2:12" x14ac:dyDescent="0.2">
      <c r="B390" s="2">
        <v>389</v>
      </c>
      <c r="C390" s="3">
        <f t="shared" ca="1" si="43"/>
        <v>166.41965721431905</v>
      </c>
      <c r="D390" s="3">
        <f t="shared" ca="1" si="43"/>
        <v>173.38747086358461</v>
      </c>
      <c r="E390" s="3">
        <f t="shared" ca="1" si="43"/>
        <v>175.98286163192461</v>
      </c>
      <c r="F390" s="3">
        <f t="shared" ca="1" si="43"/>
        <v>169.32394720544713</v>
      </c>
      <c r="G390" s="3">
        <f t="shared" ca="1" si="45"/>
        <v>171.27848422881883</v>
      </c>
      <c r="H390" s="3">
        <f t="shared" ca="1" si="46"/>
        <v>23.608199956832852</v>
      </c>
      <c r="I390" s="3">
        <f t="shared" ca="1" si="46"/>
        <v>4.4478246256207088</v>
      </c>
      <c r="J390" s="3">
        <f t="shared" ca="1" si="46"/>
        <v>22.131166750852291</v>
      </c>
      <c r="K390" s="3">
        <f t="shared" ca="1" si="46"/>
        <v>3.8202149757307033</v>
      </c>
      <c r="L390" s="3">
        <f t="shared" ca="1" si="44"/>
        <v>1.7853688036045141</v>
      </c>
    </row>
    <row r="391" spans="2:12" x14ac:dyDescent="0.2">
      <c r="B391" s="2">
        <v>390</v>
      </c>
      <c r="C391" s="3">
        <f t="shared" ca="1" si="43"/>
        <v>167.60247265013587</v>
      </c>
      <c r="D391" s="3">
        <f t="shared" ca="1" si="43"/>
        <v>168.02065774679429</v>
      </c>
      <c r="E391" s="3">
        <f t="shared" ca="1" si="43"/>
        <v>169.36909467740711</v>
      </c>
      <c r="F391" s="3">
        <f t="shared" ca="1" si="43"/>
        <v>172.9778550613274</v>
      </c>
      <c r="G391" s="3">
        <f t="shared" ca="1" si="45"/>
        <v>169.49252003391618</v>
      </c>
      <c r="H391" s="3">
        <f t="shared" ca="1" si="46"/>
        <v>3.5722791129348073</v>
      </c>
      <c r="I391" s="3">
        <f t="shared" ca="1" si="46"/>
        <v>2.1663785922516929</v>
      </c>
      <c r="J391" s="3">
        <f t="shared" ca="1" si="46"/>
        <v>1.5233818629392E-2</v>
      </c>
      <c r="K391" s="3">
        <f t="shared" ca="1" si="46"/>
        <v>12.1475602532996</v>
      </c>
      <c r="L391" s="3">
        <f t="shared" ca="1" si="44"/>
        <v>0.59178352982199978</v>
      </c>
    </row>
    <row r="392" spans="2:12" x14ac:dyDescent="0.2">
      <c r="B392" s="2">
        <v>391</v>
      </c>
      <c r="C392" s="3">
        <f t="shared" ca="1" si="43"/>
        <v>167.14976261594609</v>
      </c>
      <c r="D392" s="3">
        <f t="shared" ca="1" si="43"/>
        <v>170.77856615326832</v>
      </c>
      <c r="E392" s="3">
        <f t="shared" ca="1" si="43"/>
        <v>177.23157683835748</v>
      </c>
      <c r="F392" s="3">
        <f t="shared" ca="1" si="43"/>
        <v>170.64515537735591</v>
      </c>
      <c r="G392" s="3">
        <f t="shared" ca="1" si="45"/>
        <v>171.45126524623194</v>
      </c>
      <c r="H392" s="3">
        <f t="shared" ca="1" si="46"/>
        <v>18.502924878356112</v>
      </c>
      <c r="I392" s="3">
        <f t="shared" ca="1" si="46"/>
        <v>0.45252406967408493</v>
      </c>
      <c r="J392" s="3">
        <f t="shared" ca="1" si="46"/>
        <v>33.412002102060924</v>
      </c>
      <c r="K392" s="3">
        <f t="shared" ca="1" si="46"/>
        <v>0.64981312069933883</v>
      </c>
      <c r="L392" s="3">
        <f t="shared" ca="1" si="44"/>
        <v>1.7526368320922467</v>
      </c>
    </row>
    <row r="393" spans="2:12" x14ac:dyDescent="0.2">
      <c r="B393" s="2">
        <v>392</v>
      </c>
      <c r="C393" s="3">
        <f t="shared" ca="1" si="43"/>
        <v>180.19925652545123</v>
      </c>
      <c r="D393" s="3">
        <f t="shared" ca="1" si="43"/>
        <v>169.25174393788888</v>
      </c>
      <c r="E393" s="3">
        <f t="shared" ca="1" si="43"/>
        <v>167.23748300404881</v>
      </c>
      <c r="F393" s="3">
        <f t="shared" ca="1" si="43"/>
        <v>166.10552570407918</v>
      </c>
      <c r="G393" s="3">
        <f t="shared" ca="1" si="45"/>
        <v>170.69850229286703</v>
      </c>
      <c r="H393" s="3">
        <f t="shared" ca="1" si="46"/>
        <v>90.264330987966588</v>
      </c>
      <c r="I393" s="3">
        <f t="shared" ca="1" si="46"/>
        <v>2.0931097376991059</v>
      </c>
      <c r="J393" s="3">
        <f t="shared" ca="1" si="46"/>
        <v>11.978654517571785</v>
      </c>
      <c r="K393" s="3">
        <f t="shared" ca="1" si="46"/>
        <v>21.095433945153264</v>
      </c>
      <c r="L393" s="3">
        <f t="shared" ca="1" si="44"/>
        <v>4.1464968326740737</v>
      </c>
    </row>
    <row r="394" spans="2:12" x14ac:dyDescent="0.2">
      <c r="B394" s="2">
        <v>393</v>
      </c>
      <c r="C394" s="3">
        <f t="shared" ca="1" si="43"/>
        <v>168.12473067011993</v>
      </c>
      <c r="D394" s="3">
        <f t="shared" ca="1" si="43"/>
        <v>168.51162284318909</v>
      </c>
      <c r="E394" s="3">
        <f t="shared" ca="1" si="43"/>
        <v>175.19887973374426</v>
      </c>
      <c r="F394" s="3">
        <f t="shared" ca="1" si="43"/>
        <v>174.22320826976076</v>
      </c>
      <c r="G394" s="3">
        <f t="shared" ca="1" si="45"/>
        <v>171.5146103792035</v>
      </c>
      <c r="H394" s="3">
        <f t="shared" ca="1" si="46"/>
        <v>11.491284442056529</v>
      </c>
      <c r="I394" s="3">
        <f t="shared" ca="1" si="46"/>
        <v>9.0179341414579337</v>
      </c>
      <c r="J394" s="3">
        <f t="shared" ca="1" si="46"/>
        <v>13.573840676808187</v>
      </c>
      <c r="K394" s="3">
        <f t="shared" ca="1" si="46"/>
        <v>7.3365025327312248</v>
      </c>
      <c r="L394" s="3">
        <f t="shared" ca="1" si="44"/>
        <v>1.3692417121670701</v>
      </c>
    </row>
    <row r="395" spans="2:12" x14ac:dyDescent="0.2">
      <c r="B395" s="2">
        <v>394</v>
      </c>
      <c r="C395" s="3">
        <f t="shared" ca="1" si="43"/>
        <v>168.1737977851852</v>
      </c>
      <c r="D395" s="3">
        <f t="shared" ca="1" si="43"/>
        <v>169.94324102679877</v>
      </c>
      <c r="E395" s="3">
        <f t="shared" ca="1" si="43"/>
        <v>173.23540316345563</v>
      </c>
      <c r="F395" s="3">
        <f t="shared" ca="1" si="43"/>
        <v>168.69351157154861</v>
      </c>
      <c r="G395" s="3">
        <f t="shared" ca="1" si="45"/>
        <v>170.01148838674706</v>
      </c>
      <c r="H395" s="3">
        <f t="shared" ca="1" si="46"/>
        <v>3.3771067470687912</v>
      </c>
      <c r="I395" s="3">
        <f t="shared" ca="1" si="46"/>
        <v>4.6577021399111258E-3</v>
      </c>
      <c r="J395" s="3">
        <f t="shared" ca="1" si="46"/>
        <v>10.393626487479859</v>
      </c>
      <c r="K395" s="3">
        <f t="shared" ca="1" si="46"/>
        <v>1.7370628854006467</v>
      </c>
      <c r="L395" s="3">
        <f t="shared" ca="1" si="44"/>
        <v>0.51280839081286633</v>
      </c>
    </row>
    <row r="396" spans="2:12" x14ac:dyDescent="0.2">
      <c r="B396" s="2">
        <v>395</v>
      </c>
      <c r="C396" s="3">
        <f t="shared" ca="1" si="43"/>
        <v>168.47895703645446</v>
      </c>
      <c r="D396" s="3">
        <f t="shared" ca="1" si="43"/>
        <v>177.21266331843947</v>
      </c>
      <c r="E396" s="3">
        <f t="shared" ca="1" si="43"/>
        <v>162.86189026763242</v>
      </c>
      <c r="F396" s="3">
        <f t="shared" ca="1" si="43"/>
        <v>158.57478285788031</v>
      </c>
      <c r="G396" s="3">
        <f t="shared" ca="1" si="45"/>
        <v>166.78207337010167</v>
      </c>
      <c r="H396" s="3">
        <f t="shared" ca="1" si="46"/>
        <v>2.8794141771348851</v>
      </c>
      <c r="I396" s="3">
        <f t="shared" ca="1" si="46"/>
        <v>108.79720667036548</v>
      </c>
      <c r="J396" s="3">
        <f t="shared" ca="1" si="46"/>
        <v>15.367835556885453</v>
      </c>
      <c r="K396" s="3">
        <f t="shared" ca="1" si="46"/>
        <v>67.359617551998795</v>
      </c>
      <c r="L396" s="3">
        <f t="shared" ca="1" si="44"/>
        <v>6.4265809572358554</v>
      </c>
    </row>
    <row r="397" spans="2:12" x14ac:dyDescent="0.2">
      <c r="B397" s="2">
        <v>396</v>
      </c>
      <c r="C397" s="3">
        <f t="shared" ca="1" si="43"/>
        <v>161.78442839312282</v>
      </c>
      <c r="D397" s="3">
        <f t="shared" ca="1" si="43"/>
        <v>165.8192436113076</v>
      </c>
      <c r="E397" s="3">
        <f t="shared" ca="1" si="43"/>
        <v>168.70812981128643</v>
      </c>
      <c r="F397" s="3">
        <f t="shared" ca="1" si="43"/>
        <v>168.78045121139405</v>
      </c>
      <c r="G397" s="3">
        <f t="shared" ca="1" si="45"/>
        <v>166.27306325677773</v>
      </c>
      <c r="H397" s="3">
        <f t="shared" ca="1" si="46"/>
        <v>20.147842939218322</v>
      </c>
      <c r="I397" s="3">
        <f t="shared" ca="1" si="46"/>
        <v>0.20595227061463769</v>
      </c>
      <c r="J397" s="3">
        <f t="shared" ca="1" si="46"/>
        <v>5.9295491248868428</v>
      </c>
      <c r="K397" s="3">
        <f t="shared" ca="1" si="46"/>
        <v>6.286994354955012</v>
      </c>
      <c r="L397" s="3">
        <f t="shared" ca="1" si="44"/>
        <v>1.0767054112289194</v>
      </c>
    </row>
    <row r="398" spans="2:12" x14ac:dyDescent="0.2">
      <c r="B398" s="2">
        <v>397</v>
      </c>
      <c r="C398" s="3">
        <f t="shared" ca="1" si="43"/>
        <v>176.63160686849125</v>
      </c>
      <c r="D398" s="3">
        <f t="shared" ca="1" si="43"/>
        <v>170.53930140344465</v>
      </c>
      <c r="E398" s="3">
        <f t="shared" ca="1" si="43"/>
        <v>176.7183343074185</v>
      </c>
      <c r="F398" s="3">
        <f t="shared" ca="1" si="43"/>
        <v>173.87836658333666</v>
      </c>
      <c r="G398" s="3">
        <f t="shared" ca="1" si="45"/>
        <v>174.44190229067277</v>
      </c>
      <c r="H398" s="3">
        <f t="shared" ca="1" si="46"/>
        <v>4.7948061381191849</v>
      </c>
      <c r="I398" s="3">
        <f t="shared" ca="1" si="46"/>
        <v>15.230293684993695</v>
      </c>
      <c r="J398" s="3">
        <f t="shared" ca="1" si="46"/>
        <v>5.1821427268650311</v>
      </c>
      <c r="K398" s="3">
        <f t="shared" ca="1" si="46"/>
        <v>0.31757249344281535</v>
      </c>
      <c r="L398" s="3">
        <f t="shared" ca="1" si="44"/>
        <v>0.84379553862547862</v>
      </c>
    </row>
    <row r="399" spans="2:12" x14ac:dyDescent="0.2">
      <c r="B399" s="2">
        <v>398</v>
      </c>
      <c r="C399" s="3">
        <f t="shared" ca="1" si="43"/>
        <v>166.29710185716962</v>
      </c>
      <c r="D399" s="3">
        <f t="shared" ca="1" si="43"/>
        <v>169.50076402231539</v>
      </c>
      <c r="E399" s="3">
        <f t="shared" ca="1" si="43"/>
        <v>178.10320743671744</v>
      </c>
      <c r="F399" s="3">
        <f t="shared" ca="1" si="43"/>
        <v>174.25564037542998</v>
      </c>
      <c r="G399" s="3">
        <f t="shared" ca="1" si="45"/>
        <v>172.03917842290809</v>
      </c>
      <c r="H399" s="3">
        <f t="shared" ca="1" si="46"/>
        <v>32.971443286802923</v>
      </c>
      <c r="I399" s="3">
        <f t="shared" ca="1" si="46"/>
        <v>6.4435476691363958</v>
      </c>
      <c r="J399" s="3">
        <f t="shared" ca="1" si="46"/>
        <v>36.77244788032155</v>
      </c>
      <c r="K399" s="3">
        <f t="shared" ca="1" si="46"/>
        <v>4.9127035869771154</v>
      </c>
      <c r="L399" s="3">
        <f t="shared" ca="1" si="44"/>
        <v>2.6809964437434046</v>
      </c>
    </row>
    <row r="400" spans="2:12" x14ac:dyDescent="0.2">
      <c r="B400" s="2">
        <v>399</v>
      </c>
      <c r="C400" s="3">
        <f t="shared" ca="1" si="43"/>
        <v>167.08268245063249</v>
      </c>
      <c r="D400" s="3">
        <f t="shared" ca="1" si="43"/>
        <v>171.52049346693363</v>
      </c>
      <c r="E400" s="3">
        <f t="shared" ca="1" si="43"/>
        <v>168.40874513488257</v>
      </c>
      <c r="F400" s="3">
        <f t="shared" ca="1" si="43"/>
        <v>181.03241330271067</v>
      </c>
      <c r="G400" s="3">
        <f t="shared" ca="1" si="45"/>
        <v>172.01108358878983</v>
      </c>
      <c r="H400" s="3">
        <f t="shared" ca="1" si="46"/>
        <v>24.289137778590572</v>
      </c>
      <c r="I400" s="3">
        <f t="shared" ca="1" si="46"/>
        <v>0.24067866766288193</v>
      </c>
      <c r="J400" s="3">
        <f t="shared" ca="1" si="46"/>
        <v>12.976842336498985</v>
      </c>
      <c r="K400" s="3">
        <f t="shared" ca="1" si="46"/>
        <v>81.384389807270978</v>
      </c>
      <c r="L400" s="3">
        <f t="shared" ca="1" si="44"/>
        <v>3.9302825980173028</v>
      </c>
    </row>
    <row r="401" spans="2:12" x14ac:dyDescent="0.2">
      <c r="B401" s="2">
        <v>400</v>
      </c>
      <c r="C401" s="3">
        <f t="shared" ca="1" si="43"/>
        <v>177.15103899816921</v>
      </c>
      <c r="D401" s="3">
        <f t="shared" ca="1" si="43"/>
        <v>167.80202079630908</v>
      </c>
      <c r="E401" s="3">
        <f t="shared" ca="1" si="43"/>
        <v>171.58525290413658</v>
      </c>
      <c r="F401" s="3">
        <f t="shared" ca="1" si="43"/>
        <v>165.63254868198121</v>
      </c>
      <c r="G401" s="3">
        <f t="shared" ca="1" si="45"/>
        <v>170.54271534514902</v>
      </c>
      <c r="H401" s="3">
        <f t="shared" ca="1" si="46"/>
        <v>43.669941503066148</v>
      </c>
      <c r="I401" s="3">
        <f t="shared" ca="1" si="46"/>
        <v>7.5114066100409627</v>
      </c>
      <c r="J401" s="3">
        <f t="shared" ca="1" si="46"/>
        <v>1.0868845618997431</v>
      </c>
      <c r="K401" s="3">
        <f t="shared" ca="1" si="46"/>
        <v>24.109736660084547</v>
      </c>
      <c r="L401" s="3">
        <f t="shared" ca="1" si="44"/>
        <v>2.5248915482674845</v>
      </c>
    </row>
    <row r="402" spans="2:12" x14ac:dyDescent="0.2">
      <c r="B402" s="2">
        <v>401</v>
      </c>
      <c r="C402" s="3">
        <f t="shared" ref="C402:F421" ca="1" si="47">_xlfn.NORM.INV(RAND(),$A$2,$A$5)</f>
        <v>172.93329642267699</v>
      </c>
      <c r="D402" s="3">
        <f t="shared" ca="1" si="47"/>
        <v>165.094758199154</v>
      </c>
      <c r="E402" s="3">
        <f t="shared" ca="1" si="47"/>
        <v>173.48112084677402</v>
      </c>
      <c r="F402" s="3">
        <f t="shared" ca="1" si="47"/>
        <v>168.07010840272622</v>
      </c>
      <c r="G402" s="3">
        <f t="shared" ca="1" si="45"/>
        <v>169.8948209678328</v>
      </c>
      <c r="H402" s="3">
        <f t="shared" ca="1" si="46"/>
        <v>9.2323330896906022</v>
      </c>
      <c r="I402" s="3">
        <f t="shared" ca="1" si="46"/>
        <v>23.04060258325638</v>
      </c>
      <c r="J402" s="3">
        <f t="shared" ca="1" si="46"/>
        <v>12.861546821693802</v>
      </c>
      <c r="K402" s="3">
        <f t="shared" ca="1" si="46"/>
        <v>3.3295759452578353</v>
      </c>
      <c r="L402" s="3">
        <f t="shared" ca="1" si="44"/>
        <v>1.602117634376814</v>
      </c>
    </row>
    <row r="403" spans="2:12" x14ac:dyDescent="0.2">
      <c r="B403" s="2">
        <v>402</v>
      </c>
      <c r="C403" s="3">
        <f t="shared" ca="1" si="47"/>
        <v>159.36655657862462</v>
      </c>
      <c r="D403" s="3">
        <f t="shared" ca="1" si="47"/>
        <v>171.33280758340607</v>
      </c>
      <c r="E403" s="3">
        <f t="shared" ca="1" si="47"/>
        <v>173.21625699610775</v>
      </c>
      <c r="F403" s="3">
        <f t="shared" ca="1" si="47"/>
        <v>172.71504878951404</v>
      </c>
      <c r="G403" s="3">
        <f t="shared" ca="1" si="45"/>
        <v>169.15766748691311</v>
      </c>
      <c r="H403" s="3">
        <f t="shared" ca="1" si="46"/>
        <v>95.865852818405813</v>
      </c>
      <c r="I403" s="3">
        <f t="shared" ca="1" si="46"/>
        <v>4.7312344393713728</v>
      </c>
      <c r="J403" s="3">
        <f t="shared" ca="1" si="46"/>
        <v>16.47214880414473</v>
      </c>
      <c r="K403" s="3">
        <f t="shared" ca="1" si="46"/>
        <v>12.654961732094693</v>
      </c>
      <c r="L403" s="3">
        <f t="shared" ca="1" si="44"/>
        <v>4.2884032328600536</v>
      </c>
    </row>
    <row r="404" spans="2:12" x14ac:dyDescent="0.2">
      <c r="B404" s="2">
        <v>403</v>
      </c>
      <c r="C404" s="3">
        <f t="shared" ca="1" si="47"/>
        <v>173.26111637364451</v>
      </c>
      <c r="D404" s="3">
        <f t="shared" ca="1" si="47"/>
        <v>172.31352536105436</v>
      </c>
      <c r="E404" s="3">
        <f t="shared" ca="1" si="47"/>
        <v>171.79344732834394</v>
      </c>
      <c r="F404" s="3">
        <f t="shared" ca="1" si="47"/>
        <v>172.53302024435138</v>
      </c>
      <c r="G404" s="3">
        <f t="shared" ca="1" si="45"/>
        <v>172.47527732684856</v>
      </c>
      <c r="H404" s="3">
        <f t="shared" ca="1" si="46"/>
        <v>0.61754300746917767</v>
      </c>
      <c r="I404" s="3">
        <f t="shared" ca="1" si="46"/>
        <v>2.6163698438286587E-2</v>
      </c>
      <c r="J404" s="3">
        <f t="shared" ca="1" si="46"/>
        <v>0.46489214686079783</v>
      </c>
      <c r="K404" s="3">
        <f t="shared" ca="1" si="46"/>
        <v>3.3342445217376445E-3</v>
      </c>
      <c r="L404" s="3">
        <f t="shared" ca="1" si="44"/>
        <v>3.6758118918677675E-2</v>
      </c>
    </row>
    <row r="405" spans="2:12" x14ac:dyDescent="0.2">
      <c r="B405" s="2">
        <v>404</v>
      </c>
      <c r="C405" s="3">
        <f t="shared" ca="1" si="47"/>
        <v>171.1780054504045</v>
      </c>
      <c r="D405" s="3">
        <f t="shared" ca="1" si="47"/>
        <v>163.61138739913923</v>
      </c>
      <c r="E405" s="3">
        <f t="shared" ca="1" si="47"/>
        <v>179.84553314846161</v>
      </c>
      <c r="F405" s="3">
        <f t="shared" ca="1" si="47"/>
        <v>169.03148478662069</v>
      </c>
      <c r="G405" s="3">
        <f t="shared" ca="1" si="45"/>
        <v>170.9166026961565</v>
      </c>
      <c r="H405" s="3">
        <f t="shared" ca="1" si="46"/>
        <v>6.8331399928438175E-2</v>
      </c>
      <c r="I405" s="3">
        <f t="shared" ca="1" si="46"/>
        <v>53.366170535775119</v>
      </c>
      <c r="J405" s="3">
        <f t="shared" ca="1" si="46"/>
        <v>79.72579902210154</v>
      </c>
      <c r="K405" s="3">
        <f t="shared" ca="1" si="46"/>
        <v>3.5536695328526537</v>
      </c>
      <c r="L405" s="3">
        <f t="shared" ca="1" si="44"/>
        <v>4.5194700988647201</v>
      </c>
    </row>
    <row r="406" spans="2:12" x14ac:dyDescent="0.2">
      <c r="B406" s="2">
        <v>405</v>
      </c>
      <c r="C406" s="3">
        <f t="shared" ca="1" si="47"/>
        <v>168.56833341957659</v>
      </c>
      <c r="D406" s="3">
        <f t="shared" ca="1" si="47"/>
        <v>172.29068574649312</v>
      </c>
      <c r="E406" s="3">
        <f t="shared" ca="1" si="47"/>
        <v>169.72525153061042</v>
      </c>
      <c r="F406" s="3">
        <f t="shared" ca="1" si="47"/>
        <v>167.38211410706572</v>
      </c>
      <c r="G406" s="3">
        <f t="shared" ca="1" si="45"/>
        <v>169.49159620093647</v>
      </c>
      <c r="H406" s="3">
        <f t="shared" ca="1" si="46"/>
        <v>0.85241416344438348</v>
      </c>
      <c r="I406" s="3">
        <f t="shared" ca="1" si="46"/>
        <v>7.8349022840445581</v>
      </c>
      <c r="J406" s="3">
        <f t="shared" ca="1" si="46"/>
        <v>5.4594813085042715E-2</v>
      </c>
      <c r="K406" s="3">
        <f t="shared" ca="1" si="46"/>
        <v>4.4499147043613352</v>
      </c>
      <c r="L406" s="3">
        <f t="shared" ca="1" si="44"/>
        <v>0.43609342032844028</v>
      </c>
    </row>
    <row r="407" spans="2:12" x14ac:dyDescent="0.2">
      <c r="B407" s="2">
        <v>406</v>
      </c>
      <c r="C407" s="3">
        <f t="shared" ca="1" si="47"/>
        <v>160.86467017957071</v>
      </c>
      <c r="D407" s="3">
        <f t="shared" ca="1" si="47"/>
        <v>169.28591397391162</v>
      </c>
      <c r="E407" s="3">
        <f t="shared" ca="1" si="47"/>
        <v>172.36739751088925</v>
      </c>
      <c r="F407" s="3">
        <f t="shared" ca="1" si="47"/>
        <v>174.00479466592816</v>
      </c>
      <c r="G407" s="3">
        <f t="shared" ca="1" si="45"/>
        <v>169.13069408257493</v>
      </c>
      <c r="H407" s="3">
        <f t="shared" ca="1" si="46"/>
        <v>68.327151165037193</v>
      </c>
      <c r="I407" s="3">
        <f t="shared" ca="1" si="46"/>
        <v>2.4093214666572337E-2</v>
      </c>
      <c r="J407" s="3">
        <f t="shared" ca="1" si="46"/>
        <v>10.476249082861635</v>
      </c>
      <c r="K407" s="3">
        <f t="shared" ca="1" si="46"/>
        <v>23.756856496644254</v>
      </c>
      <c r="L407" s="3">
        <f t="shared" ca="1" si="44"/>
        <v>3.3912181804697403</v>
      </c>
    </row>
    <row r="408" spans="2:12" x14ac:dyDescent="0.2">
      <c r="B408" s="2">
        <v>407</v>
      </c>
      <c r="C408" s="3">
        <f t="shared" ca="1" si="47"/>
        <v>174.60455972173725</v>
      </c>
      <c r="D408" s="3">
        <f t="shared" ca="1" si="47"/>
        <v>160.94578417683809</v>
      </c>
      <c r="E408" s="3">
        <f t="shared" ca="1" si="47"/>
        <v>174.5733808019485</v>
      </c>
      <c r="F408" s="3">
        <f t="shared" ca="1" si="47"/>
        <v>175.39869099378009</v>
      </c>
      <c r="G408" s="3">
        <f t="shared" ca="1" si="45"/>
        <v>171.38060392357596</v>
      </c>
      <c r="H408" s="3">
        <f t="shared" ca="1" si="46"/>
        <v>10.393890988497766</v>
      </c>
      <c r="I408" s="3">
        <f t="shared" ca="1" si="46"/>
        <v>108.88546314691064</v>
      </c>
      <c r="J408" s="3">
        <f t="shared" ca="1" si="46"/>
        <v>10.193824195070309</v>
      </c>
      <c r="K408" s="3">
        <f t="shared" ca="1" si="46"/>
        <v>16.145023703741625</v>
      </c>
      <c r="L408" s="3">
        <f t="shared" ca="1" si="44"/>
        <v>4.8138248606353828</v>
      </c>
    </row>
    <row r="409" spans="2:12" x14ac:dyDescent="0.2">
      <c r="B409" s="2">
        <v>408</v>
      </c>
      <c r="C409" s="3">
        <f t="shared" ca="1" si="47"/>
        <v>173.76648044436789</v>
      </c>
      <c r="D409" s="3">
        <f t="shared" ca="1" si="47"/>
        <v>168.28527883556762</v>
      </c>
      <c r="E409" s="3">
        <f t="shared" ca="1" si="47"/>
        <v>182.04834097688729</v>
      </c>
      <c r="F409" s="3">
        <f t="shared" ca="1" si="47"/>
        <v>168.12868544715477</v>
      </c>
      <c r="G409" s="3">
        <f t="shared" ca="1" si="45"/>
        <v>173.05719642599439</v>
      </c>
      <c r="H409" s="3">
        <f t="shared" ca="1" si="46"/>
        <v>0.50308381872005237</v>
      </c>
      <c r="I409" s="3">
        <f t="shared" ca="1" si="46"/>
        <v>22.771197489824406</v>
      </c>
      <c r="J409" s="3">
        <f t="shared" ca="1" si="46"/>
        <v>80.840680335051047</v>
      </c>
      <c r="K409" s="3">
        <f t="shared" ca="1" si="46"/>
        <v>24.290220468542724</v>
      </c>
      <c r="L409" s="3">
        <f t="shared" ca="1" si="44"/>
        <v>4.2447994086657266</v>
      </c>
    </row>
    <row r="410" spans="2:12" x14ac:dyDescent="0.2">
      <c r="B410" s="2">
        <v>409</v>
      </c>
      <c r="C410" s="3">
        <f t="shared" ca="1" si="47"/>
        <v>172.60141117643641</v>
      </c>
      <c r="D410" s="3">
        <f t="shared" ca="1" si="47"/>
        <v>164.23291620047775</v>
      </c>
      <c r="E410" s="3">
        <f t="shared" ca="1" si="47"/>
        <v>172.57421747147771</v>
      </c>
      <c r="F410" s="3">
        <f t="shared" ca="1" si="47"/>
        <v>168.85171926055096</v>
      </c>
      <c r="G410" s="3">
        <f t="shared" ca="1" si="45"/>
        <v>169.56506602723573</v>
      </c>
      <c r="H410" s="3">
        <f t="shared" ca="1" si="46"/>
        <v>9.2193918650745275</v>
      </c>
      <c r="I410" s="3">
        <f t="shared" ca="1" si="46"/>
        <v>28.4318217749952</v>
      </c>
      <c r="J410" s="3">
        <f t="shared" ca="1" si="46"/>
        <v>9.0549924143835909</v>
      </c>
      <c r="K410" s="3">
        <f t="shared" ca="1" si="46"/>
        <v>0.50886360953960863</v>
      </c>
      <c r="L410" s="3">
        <f t="shared" ca="1" si="44"/>
        <v>1.5608287492229067</v>
      </c>
    </row>
    <row r="411" spans="2:12" x14ac:dyDescent="0.2">
      <c r="B411" s="2">
        <v>410</v>
      </c>
      <c r="C411" s="3">
        <f t="shared" ca="1" si="47"/>
        <v>165.17018083894806</v>
      </c>
      <c r="D411" s="3">
        <f t="shared" ca="1" si="47"/>
        <v>165.60905310543501</v>
      </c>
      <c r="E411" s="3">
        <f t="shared" ca="1" si="47"/>
        <v>167.31243050076483</v>
      </c>
      <c r="F411" s="3">
        <f t="shared" ca="1" si="47"/>
        <v>170.04135691278452</v>
      </c>
      <c r="G411" s="3">
        <f t="shared" ca="1" si="45"/>
        <v>167.03325533948311</v>
      </c>
      <c r="H411" s="3">
        <f t="shared" ca="1" si="46"/>
        <v>3.4710465945439224</v>
      </c>
      <c r="I411" s="3">
        <f t="shared" ca="1" si="46"/>
        <v>2.028352003467587</v>
      </c>
      <c r="J411" s="3">
        <f t="shared" ca="1" si="46"/>
        <v>7.7938770676678801E-2</v>
      </c>
      <c r="K411" s="3">
        <f t="shared" ca="1" si="46"/>
        <v>9.0486750752984602</v>
      </c>
      <c r="L411" s="3">
        <f t="shared" ca="1" si="44"/>
        <v>0.48350454360286443</v>
      </c>
    </row>
    <row r="412" spans="2:12" x14ac:dyDescent="0.2">
      <c r="B412" s="2">
        <v>411</v>
      </c>
      <c r="C412" s="3">
        <f t="shared" ca="1" si="47"/>
        <v>175.51238706893679</v>
      </c>
      <c r="D412" s="3">
        <f t="shared" ca="1" si="47"/>
        <v>171.70805022748209</v>
      </c>
      <c r="E412" s="3">
        <f t="shared" ca="1" si="47"/>
        <v>165.91976699260516</v>
      </c>
      <c r="F412" s="3">
        <f t="shared" ca="1" si="47"/>
        <v>171.43238516801478</v>
      </c>
      <c r="G412" s="3">
        <f t="shared" ca="1" si="45"/>
        <v>171.1431473642597</v>
      </c>
      <c r="H412" s="3">
        <f t="shared" ca="1" si="46"/>
        <v>19.090255596926703</v>
      </c>
      <c r="I412" s="3">
        <f t="shared" ca="1" si="46"/>
        <v>0.31911524487684978</v>
      </c>
      <c r="J412" s="3">
        <f t="shared" ca="1" si="46"/>
        <v>27.283702506985946</v>
      </c>
      <c r="K412" s="3">
        <f t="shared" ca="1" si="46"/>
        <v>8.3658507121057171E-2</v>
      </c>
      <c r="L412" s="3">
        <f t="shared" ca="1" si="44"/>
        <v>1.5463382431705968</v>
      </c>
    </row>
    <row r="413" spans="2:12" x14ac:dyDescent="0.2">
      <c r="B413" s="2">
        <v>412</v>
      </c>
      <c r="C413" s="3">
        <f t="shared" ca="1" si="47"/>
        <v>167.16519356791693</v>
      </c>
      <c r="D413" s="3">
        <f t="shared" ca="1" si="47"/>
        <v>173.1791418096937</v>
      </c>
      <c r="E413" s="3">
        <f t="shared" ca="1" si="47"/>
        <v>169.94592836770065</v>
      </c>
      <c r="F413" s="3">
        <f t="shared" ca="1" si="47"/>
        <v>168.97237901038295</v>
      </c>
      <c r="G413" s="3">
        <f t="shared" ca="1" si="45"/>
        <v>169.81566068892354</v>
      </c>
      <c r="H413" s="3">
        <f t="shared" ca="1" si="46"/>
        <v>7.0249759595370866</v>
      </c>
      <c r="I413" s="3">
        <f t="shared" ca="1" si="46"/>
        <v>11.313005249777293</v>
      </c>
      <c r="J413" s="3">
        <f t="shared" ca="1" si="46"/>
        <v>1.6969668133974228E-2</v>
      </c>
      <c r="K413" s="3">
        <f t="shared" ca="1" si="46"/>
        <v>0.7111239893622382</v>
      </c>
      <c r="L413" s="3">
        <f t="shared" ca="1" si="44"/>
        <v>0.63028346667142454</v>
      </c>
    </row>
    <row r="414" spans="2:12" x14ac:dyDescent="0.2">
      <c r="B414" s="2">
        <v>413</v>
      </c>
      <c r="C414" s="3">
        <f t="shared" ca="1" si="47"/>
        <v>177.9514250461672</v>
      </c>
      <c r="D414" s="3">
        <f t="shared" ca="1" si="47"/>
        <v>169.78586873767733</v>
      </c>
      <c r="E414" s="3">
        <f t="shared" ca="1" si="47"/>
        <v>168.04803223606109</v>
      </c>
      <c r="F414" s="3">
        <f t="shared" ca="1" si="47"/>
        <v>169.3890813436781</v>
      </c>
      <c r="G414" s="3">
        <f t="shared" ca="1" si="45"/>
        <v>171.29360184089592</v>
      </c>
      <c r="H414" s="3">
        <f t="shared" ca="1" si="46"/>
        <v>44.326609832648806</v>
      </c>
      <c r="I414" s="3">
        <f t="shared" ca="1" si="46"/>
        <v>2.273259110541141</v>
      </c>
      <c r="J414" s="3">
        <f t="shared" ca="1" si="46"/>
        <v>10.533722059827697</v>
      </c>
      <c r="K414" s="3">
        <f t="shared" ca="1" si="46"/>
        <v>3.6271983243228005</v>
      </c>
      <c r="L414" s="3">
        <f t="shared" ca="1" si="44"/>
        <v>2.0086211347881138</v>
      </c>
    </row>
    <row r="415" spans="2:12" x14ac:dyDescent="0.2">
      <c r="B415" s="2">
        <v>414</v>
      </c>
      <c r="C415" s="3">
        <f t="shared" ca="1" si="47"/>
        <v>158.27246601996526</v>
      </c>
      <c r="D415" s="3">
        <f t="shared" ca="1" si="47"/>
        <v>178.63365265610108</v>
      </c>
      <c r="E415" s="3">
        <f t="shared" ca="1" si="47"/>
        <v>172.40550598653979</v>
      </c>
      <c r="F415" s="3">
        <f t="shared" ca="1" si="47"/>
        <v>168.77250290554119</v>
      </c>
      <c r="G415" s="3">
        <f t="shared" ca="1" si="45"/>
        <v>169.52103189203683</v>
      </c>
      <c r="H415" s="3">
        <f t="shared" ca="1" si="46"/>
        <v>126.53023417833316</v>
      </c>
      <c r="I415" s="3">
        <f t="shared" ca="1" si="46"/>
        <v>83.039857189654853</v>
      </c>
      <c r="J415" s="3">
        <f t="shared" ca="1" si="46"/>
        <v>8.3201908018586863</v>
      </c>
      <c r="K415" s="3">
        <f t="shared" ca="1" si="46"/>
        <v>0.56029564362419426</v>
      </c>
      <c r="L415" s="3">
        <f t="shared" ca="1" si="44"/>
        <v>7.2215067045775507</v>
      </c>
    </row>
    <row r="416" spans="2:12" x14ac:dyDescent="0.2">
      <c r="B416" s="2">
        <v>415</v>
      </c>
      <c r="C416" s="3">
        <f t="shared" ca="1" si="47"/>
        <v>175.36573333565801</v>
      </c>
      <c r="D416" s="3">
        <f t="shared" ca="1" si="47"/>
        <v>171.32906729230302</v>
      </c>
      <c r="E416" s="3">
        <f t="shared" ca="1" si="47"/>
        <v>171.72184724652161</v>
      </c>
      <c r="F416" s="3">
        <f t="shared" ca="1" si="47"/>
        <v>177.70055025388587</v>
      </c>
      <c r="G416" s="3">
        <f t="shared" ca="1" si="45"/>
        <v>174.02929953209212</v>
      </c>
      <c r="H416" s="3">
        <f t="shared" ca="1" si="46"/>
        <v>1.78605531131357</v>
      </c>
      <c r="I416" s="3">
        <f t="shared" ca="1" si="46"/>
        <v>7.2912541487964706</v>
      </c>
      <c r="J416" s="3">
        <f t="shared" ca="1" si="46"/>
        <v>5.3243360501846153</v>
      </c>
      <c r="K416" s="3">
        <f t="shared" ca="1" si="46"/>
        <v>13.478081862271058</v>
      </c>
      <c r="L416" s="3">
        <f t="shared" ca="1" si="44"/>
        <v>0.92164388008481701</v>
      </c>
    </row>
    <row r="417" spans="2:12" x14ac:dyDescent="0.2">
      <c r="B417" s="2">
        <v>416</v>
      </c>
      <c r="C417" s="3">
        <f t="shared" ca="1" si="47"/>
        <v>170.56535618725641</v>
      </c>
      <c r="D417" s="3">
        <f t="shared" ca="1" si="47"/>
        <v>157.68749524117601</v>
      </c>
      <c r="E417" s="3">
        <f t="shared" ca="1" si="47"/>
        <v>173.7249359709682</v>
      </c>
      <c r="F417" s="3">
        <f t="shared" ca="1" si="47"/>
        <v>173.81640014395049</v>
      </c>
      <c r="G417" s="3">
        <f t="shared" ca="1" si="45"/>
        <v>168.9485468858378</v>
      </c>
      <c r="H417" s="3">
        <f t="shared" ca="1" si="46"/>
        <v>2.6140723171537426</v>
      </c>
      <c r="I417" s="3">
        <f t="shared" ca="1" si="46"/>
        <v>126.81128414374002</v>
      </c>
      <c r="J417" s="3">
        <f t="shared" ca="1" si="46"/>
        <v>22.813892692552859</v>
      </c>
      <c r="K417" s="3">
        <f t="shared" ca="1" si="46"/>
        <v>23.695995342518319</v>
      </c>
      <c r="L417" s="3">
        <f t="shared" ca="1" si="44"/>
        <v>5.8160411403624774</v>
      </c>
    </row>
    <row r="418" spans="2:12" x14ac:dyDescent="0.2">
      <c r="B418" s="2">
        <v>417</v>
      </c>
      <c r="C418" s="3">
        <f t="shared" ca="1" si="47"/>
        <v>169.359535809292</v>
      </c>
      <c r="D418" s="3">
        <f t="shared" ca="1" si="47"/>
        <v>161.84783219300186</v>
      </c>
      <c r="E418" s="3">
        <f t="shared" ca="1" si="47"/>
        <v>157.01809352287984</v>
      </c>
      <c r="F418" s="3">
        <f t="shared" ca="1" si="47"/>
        <v>160.68523289669363</v>
      </c>
      <c r="G418" s="3">
        <f t="shared" ca="1" si="45"/>
        <v>162.22767360546683</v>
      </c>
      <c r="H418" s="3">
        <f t="shared" ca="1" si="46"/>
        <v>50.863458494349935</v>
      </c>
      <c r="I418" s="3">
        <f t="shared" ca="1" si="46"/>
        <v>0.14427949862338316</v>
      </c>
      <c r="J418" s="3">
        <f t="shared" ca="1" si="46"/>
        <v>27.139724636887131</v>
      </c>
      <c r="K418" s="3">
        <f t="shared" ca="1" si="46"/>
        <v>2.3791233400807692</v>
      </c>
      <c r="L418" s="3">
        <f t="shared" ca="1" si="44"/>
        <v>2.6620358998327678</v>
      </c>
    </row>
    <row r="419" spans="2:12" x14ac:dyDescent="0.2">
      <c r="B419" s="2">
        <v>418</v>
      </c>
      <c r="C419" s="3">
        <f t="shared" ca="1" si="47"/>
        <v>164.10390127097673</v>
      </c>
      <c r="D419" s="3">
        <f t="shared" ca="1" si="47"/>
        <v>165.3638335763554</v>
      </c>
      <c r="E419" s="3">
        <f t="shared" ca="1" si="47"/>
        <v>174.75451179448694</v>
      </c>
      <c r="F419" s="3">
        <f t="shared" ca="1" si="47"/>
        <v>179.98886963706525</v>
      </c>
      <c r="G419" s="3">
        <f t="shared" ca="1" si="45"/>
        <v>171.05277906972108</v>
      </c>
      <c r="H419" s="3">
        <f t="shared" ca="1" si="46"/>
        <v>48.286902661882102</v>
      </c>
      <c r="I419" s="3">
        <f t="shared" ca="1" si="46"/>
        <v>32.364100826485675</v>
      </c>
      <c r="J419" s="3">
        <f t="shared" ca="1" si="46"/>
        <v>13.702825165602489</v>
      </c>
      <c r="K419" s="3">
        <f t="shared" ca="1" si="46"/>
        <v>79.853714627777393</v>
      </c>
      <c r="L419" s="3">
        <f t="shared" ca="1" si="44"/>
        <v>5.7589270506362862</v>
      </c>
    </row>
    <row r="420" spans="2:12" x14ac:dyDescent="0.2">
      <c r="B420" s="2">
        <v>419</v>
      </c>
      <c r="C420" s="3">
        <f t="shared" ca="1" si="47"/>
        <v>168.96769653146777</v>
      </c>
      <c r="D420" s="3">
        <f t="shared" ca="1" si="47"/>
        <v>175.73479990457588</v>
      </c>
      <c r="E420" s="3">
        <f t="shared" ca="1" si="47"/>
        <v>167.63492334008509</v>
      </c>
      <c r="F420" s="3">
        <f t="shared" ca="1" si="47"/>
        <v>166.56785174312461</v>
      </c>
      <c r="G420" s="3">
        <f t="shared" ca="1" si="45"/>
        <v>169.72631787981334</v>
      </c>
      <c r="H420" s="3">
        <f t="shared" ca="1" si="46"/>
        <v>0.57550635016565188</v>
      </c>
      <c r="I420" s="3">
        <f t="shared" ca="1" si="46"/>
        <v>36.101856241894588</v>
      </c>
      <c r="J420" s="3">
        <f t="shared" ca="1" si="46"/>
        <v>4.3739311208051044</v>
      </c>
      <c r="K420" s="3">
        <f t="shared" ca="1" si="46"/>
        <v>9.9759083366094341</v>
      </c>
      <c r="L420" s="3">
        <f t="shared" ca="1" si="44"/>
        <v>1.686849654528092</v>
      </c>
    </row>
    <row r="421" spans="2:12" x14ac:dyDescent="0.2">
      <c r="B421" s="2">
        <v>420</v>
      </c>
      <c r="C421" s="3">
        <f t="shared" ca="1" si="47"/>
        <v>162.88177487822443</v>
      </c>
      <c r="D421" s="3">
        <f t="shared" ca="1" si="47"/>
        <v>171.5159672578009</v>
      </c>
      <c r="E421" s="3">
        <f t="shared" ca="1" si="47"/>
        <v>178.17716587718928</v>
      </c>
      <c r="F421" s="3">
        <f t="shared" ca="1" si="47"/>
        <v>174.95472990755491</v>
      </c>
      <c r="G421" s="3">
        <f t="shared" ca="1" si="45"/>
        <v>171.88240948019236</v>
      </c>
      <c r="H421" s="3">
        <f t="shared" ca="1" si="46"/>
        <v>81.011423238142427</v>
      </c>
      <c r="I421" s="3">
        <f t="shared" ca="1" si="46"/>
        <v>0.13427990235119944</v>
      </c>
      <c r="J421" s="3">
        <f t="shared" ca="1" si="46"/>
        <v>39.623958097533603</v>
      </c>
      <c r="K421" s="3">
        <f t="shared" ca="1" si="46"/>
        <v>9.4391528083891476</v>
      </c>
      <c r="L421" s="3">
        <f t="shared" ca="1" si="44"/>
        <v>4.3044236048402107</v>
      </c>
    </row>
    <row r="422" spans="2:12" x14ac:dyDescent="0.2">
      <c r="B422" s="2">
        <v>421</v>
      </c>
      <c r="C422" s="3">
        <f t="shared" ref="C422:F441" ca="1" si="48">_xlfn.NORM.INV(RAND(),$A$2,$A$5)</f>
        <v>172.81217224699989</v>
      </c>
      <c r="D422" s="3">
        <f t="shared" ca="1" si="48"/>
        <v>174.66626607754333</v>
      </c>
      <c r="E422" s="3">
        <f t="shared" ca="1" si="48"/>
        <v>169.27571278755283</v>
      </c>
      <c r="F422" s="3">
        <f t="shared" ca="1" si="48"/>
        <v>163.45182807635464</v>
      </c>
      <c r="G422" s="3">
        <f t="shared" ca="1" si="45"/>
        <v>170.05149479711267</v>
      </c>
      <c r="H422" s="3">
        <f t="shared" ca="1" si="46"/>
        <v>7.6213399823158348</v>
      </c>
      <c r="I422" s="3">
        <f t="shared" ca="1" si="46"/>
        <v>21.296113970687628</v>
      </c>
      <c r="J422" s="3">
        <f t="shared" ca="1" si="46"/>
        <v>0.6018377263566933</v>
      </c>
      <c r="K422" s="3">
        <f t="shared" ca="1" si="46"/>
        <v>43.555600825080958</v>
      </c>
      <c r="L422" s="3">
        <f t="shared" ca="1" si="44"/>
        <v>2.4156989257666481</v>
      </c>
    </row>
    <row r="423" spans="2:12" x14ac:dyDescent="0.2">
      <c r="B423" s="2">
        <v>422</v>
      </c>
      <c r="C423" s="3">
        <f t="shared" ca="1" si="48"/>
        <v>177.04908075565123</v>
      </c>
      <c r="D423" s="3">
        <f t="shared" ca="1" si="48"/>
        <v>176.165917605723</v>
      </c>
      <c r="E423" s="3">
        <f t="shared" ca="1" si="48"/>
        <v>161.04215008439894</v>
      </c>
      <c r="F423" s="3">
        <f t="shared" ca="1" si="48"/>
        <v>174.55443554810455</v>
      </c>
      <c r="G423" s="3">
        <f t="shared" ca="1" si="45"/>
        <v>172.20289599846944</v>
      </c>
      <c r="H423" s="3">
        <f t="shared" ca="1" si="46"/>
        <v>23.485506700741109</v>
      </c>
      <c r="I423" s="3">
        <f t="shared" ca="1" si="46"/>
        <v>15.705540259558525</v>
      </c>
      <c r="J423" s="3">
        <f t="shared" ca="1" si="46"/>
        <v>124.56224935844143</v>
      </c>
      <c r="K423" s="3">
        <f t="shared" ca="1" si="46"/>
        <v>5.5297382534980777</v>
      </c>
      <c r="L423" s="3">
        <f t="shared" ca="1" si="44"/>
        <v>5.5961333742888968</v>
      </c>
    </row>
    <row r="424" spans="2:12" x14ac:dyDescent="0.2">
      <c r="B424" s="2">
        <v>423</v>
      </c>
      <c r="C424" s="3">
        <f t="shared" ca="1" si="48"/>
        <v>173.07778960193687</v>
      </c>
      <c r="D424" s="3">
        <f t="shared" ca="1" si="48"/>
        <v>168.03082499911778</v>
      </c>
      <c r="E424" s="3">
        <f t="shared" ca="1" si="48"/>
        <v>170.37541995919355</v>
      </c>
      <c r="F424" s="3">
        <f t="shared" ca="1" si="48"/>
        <v>162.91063893136453</v>
      </c>
      <c r="G424" s="3">
        <f t="shared" ca="1" si="45"/>
        <v>168.59866837290321</v>
      </c>
      <c r="H424" s="3">
        <f t="shared" ca="1" si="46"/>
        <v>20.062526984380057</v>
      </c>
      <c r="I424" s="3">
        <f t="shared" ca="1" si="46"/>
        <v>0.32244609715201056</v>
      </c>
      <c r="J424" s="3">
        <f t="shared" ca="1" si="46"/>
        <v>3.1568461993852579</v>
      </c>
      <c r="K424" s="3">
        <f t="shared" ca="1" si="46"/>
        <v>32.353678927810762</v>
      </c>
      <c r="L424" s="3">
        <f t="shared" ca="1" si="44"/>
        <v>1.8477850647513416</v>
      </c>
    </row>
    <row r="425" spans="2:12" x14ac:dyDescent="0.2">
      <c r="B425" s="2">
        <v>424</v>
      </c>
      <c r="C425" s="3">
        <f t="shared" ca="1" si="48"/>
        <v>169.26512800261489</v>
      </c>
      <c r="D425" s="3">
        <f t="shared" ca="1" si="48"/>
        <v>166.89531506891331</v>
      </c>
      <c r="E425" s="3">
        <f t="shared" ca="1" si="48"/>
        <v>166.4168435009249</v>
      </c>
      <c r="F425" s="3">
        <f t="shared" ca="1" si="48"/>
        <v>167.06623210095188</v>
      </c>
      <c r="G425" s="3">
        <f t="shared" ca="1" si="45"/>
        <v>167.41087966835124</v>
      </c>
      <c r="H425" s="3">
        <f t="shared" ca="1" si="46"/>
        <v>3.4382368851195002</v>
      </c>
      <c r="I425" s="3">
        <f t="shared" ca="1" si="46"/>
        <v>0.26580685619360039</v>
      </c>
      <c r="J425" s="3">
        <f t="shared" ca="1" si="46"/>
        <v>0.98810790215165512</v>
      </c>
      <c r="K425" s="3">
        <f t="shared" ca="1" si="46"/>
        <v>0.11878194571429859</v>
      </c>
      <c r="L425" s="3">
        <f t="shared" ca="1" si="44"/>
        <v>0.15903912691501007</v>
      </c>
    </row>
    <row r="426" spans="2:12" x14ac:dyDescent="0.2">
      <c r="B426" s="2">
        <v>425</v>
      </c>
      <c r="C426" s="3">
        <f t="shared" ca="1" si="48"/>
        <v>161.83795617650819</v>
      </c>
      <c r="D426" s="3">
        <f t="shared" ca="1" si="48"/>
        <v>176.75007209961086</v>
      </c>
      <c r="E426" s="3">
        <f t="shared" ca="1" si="48"/>
        <v>172.88644486721066</v>
      </c>
      <c r="F426" s="3">
        <f t="shared" ca="1" si="48"/>
        <v>174.79224079984135</v>
      </c>
      <c r="G426" s="3">
        <f t="shared" ca="1" si="45"/>
        <v>171.56667848579278</v>
      </c>
      <c r="H426" s="3">
        <f t="shared" ca="1" si="46"/>
        <v>94.64803777117173</v>
      </c>
      <c r="I426" s="3">
        <f t="shared" ca="1" si="46"/>
        <v>26.867569355770087</v>
      </c>
      <c r="J426" s="3">
        <f t="shared" ca="1" si="46"/>
        <v>1.7417833015208404</v>
      </c>
      <c r="K426" s="3">
        <f t="shared" ca="1" si="46"/>
        <v>10.40425224181039</v>
      </c>
      <c r="L426" s="3">
        <f t="shared" ca="1" si="44"/>
        <v>4.418566699843737</v>
      </c>
    </row>
    <row r="427" spans="2:12" x14ac:dyDescent="0.2">
      <c r="B427" s="2">
        <v>426</v>
      </c>
      <c r="C427" s="3">
        <f t="shared" ca="1" si="48"/>
        <v>167.36435778287284</v>
      </c>
      <c r="D427" s="3">
        <f t="shared" ca="1" si="48"/>
        <v>178.85978618214961</v>
      </c>
      <c r="E427" s="3">
        <f t="shared" ca="1" si="48"/>
        <v>168.10306495027291</v>
      </c>
      <c r="F427" s="3">
        <f t="shared" ca="1" si="48"/>
        <v>180.11915791634402</v>
      </c>
      <c r="G427" s="3">
        <f t="shared" ca="1" si="45"/>
        <v>173.61159170790984</v>
      </c>
      <c r="H427" s="3">
        <f t="shared" ca="1" si="46"/>
        <v>39.027931714133125</v>
      </c>
      <c r="I427" s="3">
        <f t="shared" ca="1" si="46"/>
        <v>27.543545239440828</v>
      </c>
      <c r="J427" s="3">
        <f t="shared" ca="1" si="46"/>
        <v>30.343867039602017</v>
      </c>
      <c r="K427" s="3">
        <f t="shared" ca="1" si="46"/>
        <v>42.348417957154467</v>
      </c>
      <c r="L427" s="3">
        <f t="shared" ca="1" si="44"/>
        <v>4.6037607256307584</v>
      </c>
    </row>
    <row r="428" spans="2:12" x14ac:dyDescent="0.2">
      <c r="B428" s="2">
        <v>427</v>
      </c>
      <c r="C428" s="3">
        <f t="shared" ca="1" si="48"/>
        <v>172.12024622118642</v>
      </c>
      <c r="D428" s="3">
        <f t="shared" ca="1" si="48"/>
        <v>179.242370814634</v>
      </c>
      <c r="E428" s="3">
        <f t="shared" ca="1" si="48"/>
        <v>162.89981934800784</v>
      </c>
      <c r="F428" s="3">
        <f t="shared" ca="1" si="48"/>
        <v>166.73217941856862</v>
      </c>
      <c r="G428" s="3">
        <f t="shared" ca="1" si="45"/>
        <v>170.24865395059925</v>
      </c>
      <c r="H428" s="3">
        <f t="shared" ca="1" si="46"/>
        <v>3.5028576273216459</v>
      </c>
      <c r="I428" s="3">
        <f t="shared" ca="1" si="46"/>
        <v>80.886943030423097</v>
      </c>
      <c r="J428" s="3">
        <f t="shared" ca="1" si="46"/>
        <v>54.005370016244846</v>
      </c>
      <c r="K428" s="3">
        <f t="shared" ca="1" si="46"/>
        <v>12.365593134420024</v>
      </c>
      <c r="L428" s="3">
        <f t="shared" ca="1" si="44"/>
        <v>4.9838269027573423</v>
      </c>
    </row>
    <row r="429" spans="2:12" x14ac:dyDescent="0.2">
      <c r="B429" s="2">
        <v>428</v>
      </c>
      <c r="C429" s="3">
        <f t="shared" ca="1" si="48"/>
        <v>166.30044569558626</v>
      </c>
      <c r="D429" s="3">
        <f t="shared" ca="1" si="48"/>
        <v>170.35365770684373</v>
      </c>
      <c r="E429" s="3">
        <f t="shared" ca="1" si="48"/>
        <v>163.91479020919323</v>
      </c>
      <c r="F429" s="3">
        <f t="shared" ca="1" si="48"/>
        <v>170.83252330115545</v>
      </c>
      <c r="G429" s="3">
        <f t="shared" ca="1" si="45"/>
        <v>167.85035422819467</v>
      </c>
      <c r="H429" s="3">
        <f t="shared" ca="1" si="46"/>
        <v>2.4022164594523634</v>
      </c>
      <c r="I429" s="3">
        <f t="shared" ca="1" si="46"/>
        <v>6.2665283062164789</v>
      </c>
      <c r="J429" s="3">
        <f t="shared" ca="1" si="46"/>
        <v>15.488664147658822</v>
      </c>
      <c r="K429" s="3">
        <f t="shared" ca="1" si="46"/>
        <v>8.8933323797237129</v>
      </c>
      <c r="L429" s="3">
        <f t="shared" ca="1" si="44"/>
        <v>1.0925864890264918</v>
      </c>
    </row>
    <row r="430" spans="2:12" x14ac:dyDescent="0.2">
      <c r="B430" s="2">
        <v>429</v>
      </c>
      <c r="C430" s="3">
        <f t="shared" ca="1" si="48"/>
        <v>168.02653037243567</v>
      </c>
      <c r="D430" s="3">
        <f t="shared" ca="1" si="48"/>
        <v>178.43332617593154</v>
      </c>
      <c r="E430" s="3">
        <f t="shared" ca="1" si="48"/>
        <v>164.24271715766747</v>
      </c>
      <c r="F430" s="3">
        <f t="shared" ca="1" si="48"/>
        <v>165.77596839119769</v>
      </c>
      <c r="G430" s="3">
        <f t="shared" ca="1" si="45"/>
        <v>169.11963552430808</v>
      </c>
      <c r="H430" s="3">
        <f t="shared" ca="1" si="46"/>
        <v>1.1948788730499991</v>
      </c>
      <c r="I430" s="3">
        <f t="shared" ca="1" si="46"/>
        <v>86.744833554138239</v>
      </c>
      <c r="J430" s="3">
        <f t="shared" ca="1" si="46"/>
        <v>23.784332754876509</v>
      </c>
      <c r="K430" s="3">
        <f t="shared" ca="1" si="46"/>
        <v>11.180109897042632</v>
      </c>
      <c r="L430" s="3">
        <f t="shared" ca="1" si="44"/>
        <v>4.0629472753423928</v>
      </c>
    </row>
    <row r="431" spans="2:12" x14ac:dyDescent="0.2">
      <c r="B431" s="2">
        <v>430</v>
      </c>
      <c r="C431" s="3">
        <f t="shared" ca="1" si="48"/>
        <v>166.85376382963832</v>
      </c>
      <c r="D431" s="3">
        <f t="shared" ca="1" si="48"/>
        <v>165.24106760763681</v>
      </c>
      <c r="E431" s="3">
        <f t="shared" ca="1" si="48"/>
        <v>171.78882252474276</v>
      </c>
      <c r="F431" s="3">
        <f t="shared" ca="1" si="48"/>
        <v>171.01163386386054</v>
      </c>
      <c r="G431" s="3">
        <f t="shared" ca="1" si="45"/>
        <v>168.72382195646961</v>
      </c>
      <c r="H431" s="3">
        <f t="shared" ca="1" si="46"/>
        <v>3.4971173977277221</v>
      </c>
      <c r="I431" s="3">
        <f t="shared" ca="1" si="46"/>
        <v>12.129577854313773</v>
      </c>
      <c r="J431" s="3">
        <f t="shared" ca="1" si="46"/>
        <v>9.3942284835147252</v>
      </c>
      <c r="K431" s="3">
        <f t="shared" ca="1" si="46"/>
        <v>5.2340833235997337</v>
      </c>
      <c r="L431" s="3">
        <f t="shared" ca="1" si="44"/>
        <v>1.0001655226167256</v>
      </c>
    </row>
    <row r="432" spans="2:12" x14ac:dyDescent="0.2">
      <c r="B432" s="2">
        <v>431</v>
      </c>
      <c r="C432" s="3">
        <f t="shared" ca="1" si="48"/>
        <v>168.85275214390001</v>
      </c>
      <c r="D432" s="3">
        <f t="shared" ca="1" si="48"/>
        <v>172.38672546198146</v>
      </c>
      <c r="E432" s="3">
        <f t="shared" ca="1" si="48"/>
        <v>160.54859143783608</v>
      </c>
      <c r="F432" s="3">
        <f t="shared" ca="1" si="48"/>
        <v>162.50737133229813</v>
      </c>
      <c r="G432" s="3">
        <f t="shared" ca="1" si="45"/>
        <v>166.07386009400392</v>
      </c>
      <c r="H432" s="3">
        <f t="shared" ca="1" si="46"/>
        <v>7.7222410249756726</v>
      </c>
      <c r="I432" s="3">
        <f t="shared" ca="1" si="46"/>
        <v>39.852269154210163</v>
      </c>
      <c r="J432" s="3">
        <f t="shared" ca="1" si="46"/>
        <v>30.528593722830756</v>
      </c>
      <c r="K432" s="3">
        <f t="shared" ca="1" si="46"/>
        <v>12.719842087373658</v>
      </c>
      <c r="L432" s="3">
        <f t="shared" ca="1" si="44"/>
        <v>3.0024114376657933</v>
      </c>
    </row>
    <row r="433" spans="2:12" x14ac:dyDescent="0.2">
      <c r="B433" s="2">
        <v>432</v>
      </c>
      <c r="C433" s="3">
        <f t="shared" ca="1" si="48"/>
        <v>163.15919171530774</v>
      </c>
      <c r="D433" s="3">
        <f t="shared" ca="1" si="48"/>
        <v>169.6715937335654</v>
      </c>
      <c r="E433" s="3">
        <f t="shared" ca="1" si="48"/>
        <v>171.72513938282856</v>
      </c>
      <c r="F433" s="3">
        <f t="shared" ca="1" si="48"/>
        <v>169.73121482376163</v>
      </c>
      <c r="G433" s="3">
        <f t="shared" ca="1" si="45"/>
        <v>168.57178491386583</v>
      </c>
      <c r="H433" s="3">
        <f t="shared" ca="1" si="46"/>
        <v>29.296165133077238</v>
      </c>
      <c r="I433" s="3">
        <f t="shared" ca="1" si="46"/>
        <v>1.2095794398889728</v>
      </c>
      <c r="J433" s="3">
        <f t="shared" ca="1" si="46"/>
        <v>9.9436444069272341</v>
      </c>
      <c r="K433" s="3">
        <f t="shared" ca="1" si="46"/>
        <v>1.3442777159609971</v>
      </c>
      <c r="L433" s="3">
        <f t="shared" ca="1" si="44"/>
        <v>1.3816088163918823</v>
      </c>
    </row>
    <row r="434" spans="2:12" x14ac:dyDescent="0.2">
      <c r="B434" s="2">
        <v>433</v>
      </c>
      <c r="C434" s="3">
        <f t="shared" ca="1" si="48"/>
        <v>175.37933906370796</v>
      </c>
      <c r="D434" s="3">
        <f t="shared" ca="1" si="48"/>
        <v>177.05139207973028</v>
      </c>
      <c r="E434" s="3">
        <f t="shared" ca="1" si="48"/>
        <v>171.99805190579099</v>
      </c>
      <c r="F434" s="3">
        <f t="shared" ca="1" si="48"/>
        <v>169.60552878259892</v>
      </c>
      <c r="G434" s="3">
        <f t="shared" ca="1" si="45"/>
        <v>173.50857795795702</v>
      </c>
      <c r="H434" s="3">
        <f t="shared" ca="1" si="46"/>
        <v>3.4997471147904942</v>
      </c>
      <c r="I434" s="3">
        <f t="shared" ca="1" si="46"/>
        <v>12.551531901436046</v>
      </c>
      <c r="J434" s="3">
        <f t="shared" ca="1" si="46"/>
        <v>2.2816889542722874</v>
      </c>
      <c r="K434" s="3">
        <f t="shared" ca="1" si="46"/>
        <v>15.23379286526348</v>
      </c>
      <c r="L434" s="3">
        <f t="shared" ca="1" si="44"/>
        <v>1.1096449863061921</v>
      </c>
    </row>
    <row r="435" spans="2:12" x14ac:dyDescent="0.2">
      <c r="B435" s="2">
        <v>434</v>
      </c>
      <c r="C435" s="3">
        <f t="shared" ca="1" si="48"/>
        <v>165.17562710285995</v>
      </c>
      <c r="D435" s="3">
        <f t="shared" ca="1" si="48"/>
        <v>166.14129728442342</v>
      </c>
      <c r="E435" s="3">
        <f t="shared" ca="1" si="48"/>
        <v>160.31755869155808</v>
      </c>
      <c r="F435" s="3">
        <f t="shared" ca="1" si="48"/>
        <v>179.1810227625721</v>
      </c>
      <c r="G435" s="3">
        <f t="shared" ca="1" si="45"/>
        <v>167.7038764603534</v>
      </c>
      <c r="H435" s="3">
        <f t="shared" ca="1" si="46"/>
        <v>6.3920448136660459</v>
      </c>
      <c r="I435" s="3">
        <f t="shared" ca="1" si="46"/>
        <v>2.4416536810500244</v>
      </c>
      <c r="J435" s="3">
        <f t="shared" ca="1" si="46"/>
        <v>54.55769018162151</v>
      </c>
      <c r="K435" s="3">
        <f t="shared" ca="1" si="46"/>
        <v>131.72488724253236</v>
      </c>
      <c r="L435" s="3">
        <f t="shared" ca="1" si="44"/>
        <v>6.4501248237642956</v>
      </c>
    </row>
    <row r="436" spans="2:12" x14ac:dyDescent="0.2">
      <c r="B436" s="2">
        <v>435</v>
      </c>
      <c r="C436" s="3">
        <f t="shared" ca="1" si="48"/>
        <v>171.82569112259998</v>
      </c>
      <c r="D436" s="3">
        <f t="shared" ca="1" si="48"/>
        <v>172.45246169221741</v>
      </c>
      <c r="E436" s="3">
        <f t="shared" ca="1" si="48"/>
        <v>180.97279616073294</v>
      </c>
      <c r="F436" s="3">
        <f t="shared" ca="1" si="48"/>
        <v>168.59135363071235</v>
      </c>
      <c r="G436" s="3">
        <f t="shared" ca="1" si="45"/>
        <v>173.46057565156568</v>
      </c>
      <c r="H436" s="3">
        <f t="shared" ca="1" si="46"/>
        <v>2.6728474230513961</v>
      </c>
      <c r="I436" s="3">
        <f t="shared" ca="1" si="46"/>
        <v>1.0162937550328346</v>
      </c>
      <c r="J436" s="3">
        <f t="shared" ca="1" si="46"/>
        <v>56.43345697835327</v>
      </c>
      <c r="K436" s="3">
        <f t="shared" ca="1" si="46"/>
        <v>23.709323088362972</v>
      </c>
      <c r="L436" s="3">
        <f t="shared" ca="1" si="44"/>
        <v>2.7713031816462963</v>
      </c>
    </row>
    <row r="437" spans="2:12" x14ac:dyDescent="0.2">
      <c r="B437" s="2">
        <v>436</v>
      </c>
      <c r="C437" s="3">
        <f t="shared" ca="1" si="48"/>
        <v>165.94780983949775</v>
      </c>
      <c r="D437" s="3">
        <f t="shared" ca="1" si="48"/>
        <v>168.98209054025378</v>
      </c>
      <c r="E437" s="3">
        <f t="shared" ca="1" si="48"/>
        <v>166.2181015219806</v>
      </c>
      <c r="F437" s="3">
        <f t="shared" ca="1" si="48"/>
        <v>164.76332099939151</v>
      </c>
      <c r="G437" s="3">
        <f t="shared" ca="1" si="45"/>
        <v>166.47783072528091</v>
      </c>
      <c r="H437" s="3">
        <f t="shared" ca="1" si="46"/>
        <v>0.28092213936636468</v>
      </c>
      <c r="I437" s="3">
        <f t="shared" ca="1" si="46"/>
        <v>6.2713172208879477</v>
      </c>
      <c r="J437" s="3">
        <f t="shared" ca="1" si="46"/>
        <v>6.7459259047013775E-2</v>
      </c>
      <c r="K437" s="3">
        <f t="shared" ca="1" si="46"/>
        <v>2.9395436001693449</v>
      </c>
      <c r="L437" s="3">
        <f t="shared" ca="1" si="44"/>
        <v>0.31600800725522882</v>
      </c>
    </row>
    <row r="438" spans="2:12" x14ac:dyDescent="0.2">
      <c r="B438" s="2">
        <v>437</v>
      </c>
      <c r="C438" s="3">
        <f t="shared" ca="1" si="48"/>
        <v>164.5313540732916</v>
      </c>
      <c r="D438" s="3">
        <f t="shared" ca="1" si="48"/>
        <v>178.63232801527715</v>
      </c>
      <c r="E438" s="3">
        <f t="shared" ca="1" si="48"/>
        <v>177.7220615841768</v>
      </c>
      <c r="F438" s="3">
        <f t="shared" ca="1" si="48"/>
        <v>172.10640056968253</v>
      </c>
      <c r="G438" s="3">
        <f t="shared" ca="1" si="45"/>
        <v>173.24803606060703</v>
      </c>
      <c r="H438" s="3">
        <f t="shared" ca="1" si="46"/>
        <v>75.980544867989437</v>
      </c>
      <c r="I438" s="3">
        <f t="shared" ca="1" si="46"/>
        <v>28.990599853125364</v>
      </c>
      <c r="J438" s="3">
        <f t="shared" ca="1" si="46"/>
        <v>20.016904385553705</v>
      </c>
      <c r="K438" s="3">
        <f t="shared" ca="1" si="46"/>
        <v>1.3033315941384245</v>
      </c>
      <c r="L438" s="3">
        <f t="shared" ca="1" si="44"/>
        <v>4.174921676059733</v>
      </c>
    </row>
    <row r="439" spans="2:12" x14ac:dyDescent="0.2">
      <c r="B439" s="2">
        <v>438</v>
      </c>
      <c r="C439" s="3">
        <f t="shared" ca="1" si="48"/>
        <v>168.77518384313461</v>
      </c>
      <c r="D439" s="3">
        <f t="shared" ca="1" si="48"/>
        <v>171.36050877144788</v>
      </c>
      <c r="E439" s="3">
        <f t="shared" ca="1" si="48"/>
        <v>183.457801528472</v>
      </c>
      <c r="F439" s="3">
        <f t="shared" ca="1" si="48"/>
        <v>170.32024960384967</v>
      </c>
      <c r="G439" s="3">
        <f t="shared" ca="1" si="45"/>
        <v>173.47843593672604</v>
      </c>
      <c r="H439" s="3">
        <f t="shared" ca="1" si="46"/>
        <v>22.120580255872174</v>
      </c>
      <c r="I439" s="3">
        <f t="shared" ca="1" si="46"/>
        <v>4.4856154774231856</v>
      </c>
      <c r="J439" s="3">
        <f t="shared" ca="1" si="46"/>
        <v>99.587737613723206</v>
      </c>
      <c r="K439" s="3">
        <f t="shared" ca="1" si="46"/>
        <v>9.9741409131670871</v>
      </c>
      <c r="L439" s="3">
        <f t="shared" ca="1" si="44"/>
        <v>4.5014239424854763</v>
      </c>
    </row>
    <row r="440" spans="2:12" x14ac:dyDescent="0.2">
      <c r="B440" s="2">
        <v>439</v>
      </c>
      <c r="C440" s="3">
        <f t="shared" ca="1" si="48"/>
        <v>170.55966028186731</v>
      </c>
      <c r="D440" s="3">
        <f t="shared" ca="1" si="48"/>
        <v>174.31921070584855</v>
      </c>
      <c r="E440" s="3">
        <f t="shared" ca="1" si="48"/>
        <v>169.53516712997666</v>
      </c>
      <c r="F440" s="3">
        <f t="shared" ca="1" si="48"/>
        <v>167.451052653625</v>
      </c>
      <c r="G440" s="3">
        <f t="shared" ca="1" si="45"/>
        <v>170.46627269282936</v>
      </c>
      <c r="H440" s="3">
        <f t="shared" ca="1" si="46"/>
        <v>8.7212417863201837E-3</v>
      </c>
      <c r="I440" s="3">
        <f t="shared" ca="1" si="46"/>
        <v>14.845131332168217</v>
      </c>
      <c r="J440" s="3">
        <f t="shared" ca="1" si="46"/>
        <v>0.86695756917525668</v>
      </c>
      <c r="K440" s="3">
        <f t="shared" ca="1" si="46"/>
        <v>9.0915518848195749</v>
      </c>
      <c r="L440" s="3">
        <f t="shared" ca="1" si="44"/>
        <v>0.82024337282477255</v>
      </c>
    </row>
    <row r="441" spans="2:12" x14ac:dyDescent="0.2">
      <c r="B441" s="2">
        <v>440</v>
      </c>
      <c r="C441" s="3">
        <f t="shared" ca="1" si="48"/>
        <v>179.13016498772706</v>
      </c>
      <c r="D441" s="3">
        <f t="shared" ca="1" si="48"/>
        <v>182.2040143625924</v>
      </c>
      <c r="E441" s="3">
        <f t="shared" ca="1" si="48"/>
        <v>167.85842217196489</v>
      </c>
      <c r="F441" s="3">
        <f t="shared" ca="1" si="48"/>
        <v>169.28097690688804</v>
      </c>
      <c r="G441" s="3">
        <f t="shared" ca="1" si="45"/>
        <v>174.61839460729311</v>
      </c>
      <c r="H441" s="3">
        <f t="shared" ca="1" si="46"/>
        <v>20.356071965761057</v>
      </c>
      <c r="I441" s="3">
        <f t="shared" ca="1" si="46"/>
        <v>57.541627071986873</v>
      </c>
      <c r="J441" s="3">
        <f t="shared" ca="1" si="46"/>
        <v>45.697227326397382</v>
      </c>
      <c r="K441" s="3">
        <f t="shared" ca="1" si="46"/>
        <v>28.48802770859734</v>
      </c>
      <c r="L441" s="3">
        <f t="shared" ca="1" si="44"/>
        <v>5.027535671826203</v>
      </c>
    </row>
    <row r="442" spans="2:12" x14ac:dyDescent="0.2">
      <c r="B442" s="2">
        <v>441</v>
      </c>
      <c r="C442" s="3">
        <f t="shared" ref="C442:F461" ca="1" si="49">_xlfn.NORM.INV(RAND(),$A$2,$A$5)</f>
        <v>172.43106364283972</v>
      </c>
      <c r="D442" s="3">
        <f t="shared" ca="1" si="49"/>
        <v>171.89619198249994</v>
      </c>
      <c r="E442" s="3">
        <f t="shared" ca="1" si="49"/>
        <v>168.38636067476747</v>
      </c>
      <c r="F442" s="3">
        <f t="shared" ca="1" si="49"/>
        <v>165.28290357322663</v>
      </c>
      <c r="G442" s="3">
        <f t="shared" ca="1" si="45"/>
        <v>169.49912996833342</v>
      </c>
      <c r="H442" s="3">
        <f t="shared" ca="1" si="46"/>
        <v>8.5962350717039957</v>
      </c>
      <c r="I442" s="3">
        <f t="shared" ca="1" si="46"/>
        <v>5.7459062997600645</v>
      </c>
      <c r="J442" s="3">
        <f t="shared" ca="1" si="46"/>
        <v>1.2382555007032563</v>
      </c>
      <c r="K442" s="3">
        <f t="shared" ca="1" si="46"/>
        <v>17.776565014795175</v>
      </c>
      <c r="L442" s="3">
        <f t="shared" ca="1" si="44"/>
        <v>1.1027094838665288</v>
      </c>
    </row>
    <row r="443" spans="2:12" x14ac:dyDescent="0.2">
      <c r="B443" s="2">
        <v>442</v>
      </c>
      <c r="C443" s="3">
        <f t="shared" ca="1" si="49"/>
        <v>160.61699161371467</v>
      </c>
      <c r="D443" s="3">
        <f t="shared" ca="1" si="49"/>
        <v>177.12078354600357</v>
      </c>
      <c r="E443" s="3">
        <f t="shared" ca="1" si="49"/>
        <v>172.05062854529436</v>
      </c>
      <c r="F443" s="3">
        <f t="shared" ca="1" si="49"/>
        <v>167.4015365366908</v>
      </c>
      <c r="G443" s="3">
        <f t="shared" ca="1" si="45"/>
        <v>169.29748506042586</v>
      </c>
      <c r="H443" s="3">
        <f t="shared" ca="1" si="46"/>
        <v>75.350966478395776</v>
      </c>
      <c r="I443" s="3">
        <f t="shared" ca="1" si="46"/>
        <v>61.203999194442474</v>
      </c>
      <c r="J443" s="3">
        <f t="shared" ca="1" si="46"/>
        <v>7.5797990482738813</v>
      </c>
      <c r="K443" s="3">
        <f t="shared" ca="1" si="46"/>
        <v>3.5946208046531449</v>
      </c>
      <c r="L443" s="3">
        <f t="shared" ca="1" si="44"/>
        <v>4.8836160504385218</v>
      </c>
    </row>
    <row r="444" spans="2:12" x14ac:dyDescent="0.2">
      <c r="B444" s="2">
        <v>443</v>
      </c>
      <c r="C444" s="3">
        <f t="shared" ca="1" si="49"/>
        <v>170.71045369712394</v>
      </c>
      <c r="D444" s="3">
        <f t="shared" ca="1" si="49"/>
        <v>167.64021433079532</v>
      </c>
      <c r="E444" s="3">
        <f t="shared" ca="1" si="49"/>
        <v>180.59597156126705</v>
      </c>
      <c r="F444" s="3">
        <f t="shared" ca="1" si="49"/>
        <v>171.84353383497998</v>
      </c>
      <c r="G444" s="3">
        <f t="shared" ca="1" si="45"/>
        <v>172.69754335604159</v>
      </c>
      <c r="H444" s="3">
        <f t="shared" ca="1" si="46"/>
        <v>3.9485253125774782</v>
      </c>
      <c r="I444" s="3">
        <f t="shared" ca="1" si="46"/>
        <v>25.576576869598444</v>
      </c>
      <c r="J444" s="3">
        <f t="shared" ca="1" si="46"/>
        <v>62.385168113101038</v>
      </c>
      <c r="K444" s="3">
        <f t="shared" ca="1" si="46"/>
        <v>0.72933226206388557</v>
      </c>
      <c r="L444" s="3">
        <f t="shared" ca="1" si="44"/>
        <v>3.0624662002426728</v>
      </c>
    </row>
    <row r="445" spans="2:12" x14ac:dyDescent="0.2">
      <c r="B445" s="2">
        <v>444</v>
      </c>
      <c r="C445" s="3">
        <f t="shared" ca="1" si="49"/>
        <v>178.09463025728266</v>
      </c>
      <c r="D445" s="3">
        <f t="shared" ca="1" si="49"/>
        <v>164.61767221490825</v>
      </c>
      <c r="E445" s="3">
        <f t="shared" ca="1" si="49"/>
        <v>168.38250650785676</v>
      </c>
      <c r="F445" s="3">
        <f t="shared" ca="1" si="49"/>
        <v>164.89243003539386</v>
      </c>
      <c r="G445" s="3">
        <f t="shared" ca="1" si="45"/>
        <v>168.99680975386039</v>
      </c>
      <c r="H445" s="3">
        <f t="shared" ca="1" si="46"/>
        <v>82.770337912490646</v>
      </c>
      <c r="I445" s="3">
        <f t="shared" ca="1" si="46"/>
        <v>19.176845585059773</v>
      </c>
      <c r="J445" s="3">
        <f t="shared" ca="1" si="46"/>
        <v>0.37736847805059576</v>
      </c>
      <c r="K445" s="3">
        <f t="shared" ca="1" si="46"/>
        <v>16.845932873359409</v>
      </c>
      <c r="L445" s="3">
        <f t="shared" ca="1" si="44"/>
        <v>3.9395201602962127</v>
      </c>
    </row>
    <row r="446" spans="2:12" x14ac:dyDescent="0.2">
      <c r="B446" s="2">
        <v>445</v>
      </c>
      <c r="C446" s="3">
        <f t="shared" ca="1" si="49"/>
        <v>176.91867246341403</v>
      </c>
      <c r="D446" s="3">
        <f t="shared" ca="1" si="49"/>
        <v>162.48276289400118</v>
      </c>
      <c r="E446" s="3">
        <f t="shared" ca="1" si="49"/>
        <v>164.72220441055146</v>
      </c>
      <c r="F446" s="3">
        <f t="shared" ca="1" si="49"/>
        <v>170.06679107694558</v>
      </c>
      <c r="G446" s="3">
        <f t="shared" ca="1" si="45"/>
        <v>168.54760771122807</v>
      </c>
      <c r="H446" s="3">
        <f t="shared" ca="1" si="46"/>
        <v>70.074725085290169</v>
      </c>
      <c r="I446" s="3">
        <f t="shared" ca="1" si="46"/>
        <v>36.782342657043799</v>
      </c>
      <c r="J446" s="3">
        <f t="shared" ca="1" si="46"/>
        <v>14.633710412827519</v>
      </c>
      <c r="K446" s="3">
        <f t="shared" ca="1" si="46"/>
        <v>2.3079180986727805</v>
      </c>
      <c r="L446" s="3">
        <f t="shared" ca="1" si="44"/>
        <v>4.0925188844242735</v>
      </c>
    </row>
    <row r="447" spans="2:12" x14ac:dyDescent="0.2">
      <c r="B447" s="2">
        <v>446</v>
      </c>
      <c r="C447" s="3">
        <f t="shared" ca="1" si="49"/>
        <v>174.16525981320092</v>
      </c>
      <c r="D447" s="3">
        <f t="shared" ca="1" si="49"/>
        <v>171.67582871592847</v>
      </c>
      <c r="E447" s="3">
        <f t="shared" ca="1" si="49"/>
        <v>163.51790296297793</v>
      </c>
      <c r="F447" s="3">
        <f t="shared" ca="1" si="49"/>
        <v>180.63216539006899</v>
      </c>
      <c r="G447" s="3">
        <f t="shared" ca="1" si="45"/>
        <v>172.49778922054406</v>
      </c>
      <c r="H447" s="3">
        <f t="shared" ca="1" si="46"/>
        <v>2.7804581773754031</v>
      </c>
      <c r="I447" s="3">
        <f t="shared" ca="1" si="46"/>
        <v>0.67561907114791386</v>
      </c>
      <c r="J447" s="3">
        <f t="shared" ca="1" si="46"/>
        <v>80.638357198825148</v>
      </c>
      <c r="K447" s="3">
        <f t="shared" ca="1" si="46"/>
        <v>66.168075667335017</v>
      </c>
      <c r="L447" s="3">
        <f t="shared" ca="1" si="44"/>
        <v>4.9673557062705287</v>
      </c>
    </row>
    <row r="448" spans="2:12" x14ac:dyDescent="0.2">
      <c r="B448" s="2">
        <v>447</v>
      </c>
      <c r="C448" s="3">
        <f t="shared" ca="1" si="49"/>
        <v>173.70476740672751</v>
      </c>
      <c r="D448" s="3">
        <f t="shared" ca="1" si="49"/>
        <v>168.23455624258258</v>
      </c>
      <c r="E448" s="3">
        <f t="shared" ca="1" si="49"/>
        <v>169.85774581626765</v>
      </c>
      <c r="F448" s="3">
        <f t="shared" ca="1" si="49"/>
        <v>165.83405294898242</v>
      </c>
      <c r="G448" s="3">
        <f t="shared" ca="1" si="45"/>
        <v>169.40778060364005</v>
      </c>
      <c r="H448" s="3">
        <f t="shared" ca="1" si="46"/>
        <v>18.46409558590782</v>
      </c>
      <c r="I448" s="3">
        <f t="shared" ca="1" si="46"/>
        <v>1.3764554013786952</v>
      </c>
      <c r="J448" s="3">
        <f t="shared" ca="1" si="46"/>
        <v>0.20246869257500422</v>
      </c>
      <c r="K448" s="3">
        <f t="shared" ca="1" si="46"/>
        <v>12.771529349664732</v>
      </c>
      <c r="L448" s="3">
        <f t="shared" ca="1" si="44"/>
        <v>1.0847784803149172</v>
      </c>
    </row>
    <row r="449" spans="2:12" x14ac:dyDescent="0.2">
      <c r="B449" s="2">
        <v>448</v>
      </c>
      <c r="C449" s="3">
        <f t="shared" ca="1" si="49"/>
        <v>167.34885754876646</v>
      </c>
      <c r="D449" s="3">
        <f t="shared" ca="1" si="49"/>
        <v>176.15133200153545</v>
      </c>
      <c r="E449" s="3">
        <f t="shared" ca="1" si="49"/>
        <v>165.03066270564076</v>
      </c>
      <c r="F449" s="3">
        <f t="shared" ca="1" si="49"/>
        <v>165.30881426758333</v>
      </c>
      <c r="G449" s="3">
        <f t="shared" ca="1" si="45"/>
        <v>168.45991663088151</v>
      </c>
      <c r="H449" s="3">
        <f t="shared" ca="1" si="46"/>
        <v>1.2344522839503331</v>
      </c>
      <c r="I449" s="3">
        <f t="shared" ca="1" si="46"/>
        <v>59.157870403931717</v>
      </c>
      <c r="J449" s="3">
        <f t="shared" ca="1" si="46"/>
        <v>11.759782483779048</v>
      </c>
      <c r="K449" s="3">
        <f t="shared" ca="1" si="46"/>
        <v>9.9294461039833681</v>
      </c>
      <c r="L449" s="3">
        <f t="shared" ca="1" si="44"/>
        <v>2.7134397115915529</v>
      </c>
    </row>
    <row r="450" spans="2:12" x14ac:dyDescent="0.2">
      <c r="B450" s="2">
        <v>449</v>
      </c>
      <c r="C450" s="3">
        <f t="shared" ca="1" si="49"/>
        <v>169.0542558595136</v>
      </c>
      <c r="D450" s="3">
        <f t="shared" ca="1" si="49"/>
        <v>161.25989488114374</v>
      </c>
      <c r="E450" s="3">
        <f t="shared" ca="1" si="49"/>
        <v>171.26497777104794</v>
      </c>
      <c r="F450" s="3">
        <f t="shared" ca="1" si="49"/>
        <v>164.05280625234423</v>
      </c>
      <c r="G450" s="3">
        <f t="shared" ca="1" si="45"/>
        <v>166.40798369101236</v>
      </c>
      <c r="H450" s="3">
        <f t="shared" ca="1" si="46"/>
        <v>7.0027563897842615</v>
      </c>
      <c r="I450" s="3">
        <f t="shared" ca="1" si="46"/>
        <v>26.502818394294557</v>
      </c>
      <c r="J450" s="3">
        <f t="shared" ca="1" si="46"/>
        <v>23.590391493500636</v>
      </c>
      <c r="K450" s="3">
        <f ca="1">(F450-$G450)^2</f>
        <v>5.5468607676114008</v>
      </c>
      <c r="L450" s="3">
        <f t="shared" ref="L450:L513" ca="1" si="50">4*(SUM(H450:K450)/4)/($A$5^2)</f>
        <v>2.0708372576922596</v>
      </c>
    </row>
    <row r="451" spans="2:12" x14ac:dyDescent="0.2">
      <c r="B451" s="2">
        <v>450</v>
      </c>
      <c r="C451" s="3">
        <f t="shared" ca="1" si="49"/>
        <v>174.13244402876364</v>
      </c>
      <c r="D451" s="3">
        <f t="shared" ca="1" si="49"/>
        <v>167.28903068832054</v>
      </c>
      <c r="E451" s="3">
        <f t="shared" ca="1" si="49"/>
        <v>169.44589304920291</v>
      </c>
      <c r="F451" s="3">
        <f t="shared" ca="1" si="49"/>
        <v>162.53444576251556</v>
      </c>
      <c r="G451" s="3">
        <f t="shared" ref="G451:G514" ca="1" si="51">AVERAGE(C451:F451)</f>
        <v>168.35045338220067</v>
      </c>
      <c r="H451" s="3">
        <f t="shared" ref="H451:K514" ca="1" si="52">(C451-$G451)^2</f>
        <v>33.431415836941724</v>
      </c>
      <c r="I451" s="3">
        <f t="shared" ca="1" si="52"/>
        <v>1.1266181350837572</v>
      </c>
      <c r="J451" s="3">
        <f t="shared" ca="1" si="52"/>
        <v>1.1999880640419764</v>
      </c>
      <c r="K451" s="3">
        <f t="shared" ca="1" si="52"/>
        <v>33.825944632235249</v>
      </c>
      <c r="L451" s="3">
        <f t="shared" ca="1" si="50"/>
        <v>2.3002964187868664</v>
      </c>
    </row>
    <row r="452" spans="2:12" x14ac:dyDescent="0.2">
      <c r="B452" s="2">
        <v>451</v>
      </c>
      <c r="C452" s="3">
        <f t="shared" ca="1" si="49"/>
        <v>173.27929238554083</v>
      </c>
      <c r="D452" s="3">
        <f t="shared" ca="1" si="49"/>
        <v>166.34526774371295</v>
      </c>
      <c r="E452" s="3">
        <f t="shared" ca="1" si="49"/>
        <v>176.20645247825686</v>
      </c>
      <c r="F452" s="3">
        <f t="shared" ca="1" si="49"/>
        <v>172.23016931824219</v>
      </c>
      <c r="G452" s="3">
        <f t="shared" ca="1" si="51"/>
        <v>172.01529548143822</v>
      </c>
      <c r="H452" s="3">
        <f t="shared" ca="1" si="52"/>
        <v>1.5976881735809878</v>
      </c>
      <c r="I452" s="3">
        <f t="shared" ca="1" si="52"/>
        <v>32.149214546573866</v>
      </c>
      <c r="J452" s="3">
        <f t="shared" ca="1" si="52"/>
        <v>17.565796971981911</v>
      </c>
      <c r="K452" s="3">
        <f t="shared" ca="1" si="52"/>
        <v>4.6170765742861032E-2</v>
      </c>
      <c r="L452" s="3">
        <f t="shared" ca="1" si="50"/>
        <v>1.6978138994340373</v>
      </c>
    </row>
    <row r="453" spans="2:12" x14ac:dyDescent="0.2">
      <c r="B453" s="2">
        <v>452</v>
      </c>
      <c r="C453" s="3">
        <f t="shared" ca="1" si="49"/>
        <v>165.82894219077457</v>
      </c>
      <c r="D453" s="3">
        <f t="shared" ca="1" si="49"/>
        <v>175.37172291492189</v>
      </c>
      <c r="E453" s="3">
        <f t="shared" ca="1" si="49"/>
        <v>158.62494625773306</v>
      </c>
      <c r="F453" s="3">
        <f t="shared" ca="1" si="49"/>
        <v>164.61671559447186</v>
      </c>
      <c r="G453" s="3">
        <f t="shared" ca="1" si="51"/>
        <v>166.11058173947535</v>
      </c>
      <c r="H453" s="3">
        <f t="shared" ca="1" si="52"/>
        <v>7.9320835392379593E-2</v>
      </c>
      <c r="I453" s="3">
        <f t="shared" ca="1" si="52"/>
        <v>85.768735871551314</v>
      </c>
      <c r="J453" s="3">
        <f t="shared" ca="1" si="52"/>
        <v>56.034738565519163</v>
      </c>
      <c r="K453" s="3">
        <f t="shared" ca="1" si="52"/>
        <v>2.231636059187601</v>
      </c>
      <c r="L453" s="3">
        <f t="shared" ca="1" si="50"/>
        <v>4.7641134324512544</v>
      </c>
    </row>
    <row r="454" spans="2:12" x14ac:dyDescent="0.2">
      <c r="B454" s="2">
        <v>453</v>
      </c>
      <c r="C454" s="3">
        <f t="shared" ca="1" si="49"/>
        <v>167.57844753821607</v>
      </c>
      <c r="D454" s="3">
        <f t="shared" ca="1" si="49"/>
        <v>175.77585519223166</v>
      </c>
      <c r="E454" s="3">
        <f t="shared" ca="1" si="49"/>
        <v>170.83736043912478</v>
      </c>
      <c r="F454" s="3">
        <f t="shared" ca="1" si="49"/>
        <v>173.9185149757846</v>
      </c>
      <c r="G454" s="3">
        <f t="shared" ca="1" si="51"/>
        <v>172.02754453633929</v>
      </c>
      <c r="H454" s="3">
        <f t="shared" ca="1" si="52"/>
        <v>19.794464098709081</v>
      </c>
      <c r="I454" s="3">
        <f t="shared" ca="1" si="52"/>
        <v>14.049832773076274</v>
      </c>
      <c r="J454" s="3">
        <f t="shared" ca="1" si="52"/>
        <v>1.4165381852623238</v>
      </c>
      <c r="K454" s="3">
        <f t="shared" ca="1" si="52"/>
        <v>3.5757692028559944</v>
      </c>
      <c r="L454" s="3">
        <f t="shared" ca="1" si="50"/>
        <v>1.2838546862778073</v>
      </c>
    </row>
    <row r="455" spans="2:12" x14ac:dyDescent="0.2">
      <c r="B455" s="2">
        <v>454</v>
      </c>
      <c r="C455" s="3">
        <f t="shared" ca="1" si="49"/>
        <v>165.47422809013491</v>
      </c>
      <c r="D455" s="3">
        <f t="shared" ca="1" si="49"/>
        <v>168.64372321665127</v>
      </c>
      <c r="E455" s="3">
        <f t="shared" ca="1" si="49"/>
        <v>179.43763192188413</v>
      </c>
      <c r="F455" s="3">
        <f t="shared" ca="1" si="49"/>
        <v>164.05696425315961</v>
      </c>
      <c r="G455" s="3">
        <f t="shared" ca="1" si="51"/>
        <v>169.40313687045744</v>
      </c>
      <c r="H455" s="3">
        <f t="shared" ca="1" si="52"/>
        <v>15.43632420409547</v>
      </c>
      <c r="I455" s="3">
        <f t="shared" ca="1" si="52"/>
        <v>0.57670909758724886</v>
      </c>
      <c r="J455" s="3">
        <f t="shared" ca="1" si="52"/>
        <v>100.69109093710669</v>
      </c>
      <c r="K455" s="3">
        <f t="shared" ca="1" si="52"/>
        <v>28.581561653945222</v>
      </c>
      <c r="L455" s="3">
        <f t="shared" ca="1" si="50"/>
        <v>4.8028325914953589</v>
      </c>
    </row>
    <row r="456" spans="2:12" x14ac:dyDescent="0.2">
      <c r="B456" s="2">
        <v>455</v>
      </c>
      <c r="C456" s="3">
        <f t="shared" ca="1" si="49"/>
        <v>177.90791453485159</v>
      </c>
      <c r="D456" s="3">
        <f t="shared" ca="1" si="49"/>
        <v>159.45582978000925</v>
      </c>
      <c r="E456" s="3">
        <f t="shared" ca="1" si="49"/>
        <v>162.55227663446911</v>
      </c>
      <c r="F456" s="3">
        <f t="shared" ca="1" si="49"/>
        <v>181.3476935128424</v>
      </c>
      <c r="G456" s="3">
        <f t="shared" ca="1" si="51"/>
        <v>170.31592861554307</v>
      </c>
      <c r="H456" s="3">
        <f t="shared" ca="1" si="52"/>
        <v>57.638250198978731</v>
      </c>
      <c r="I456" s="3">
        <f t="shared" ca="1" si="52"/>
        <v>117.94174671756301</v>
      </c>
      <c r="J456" s="3">
        <f t="shared" ca="1" si="52"/>
        <v>60.274292083233668</v>
      </c>
      <c r="K456" s="3">
        <f t="shared" ca="1" si="52"/>
        <v>121.69983674928559</v>
      </c>
      <c r="L456" s="3">
        <f t="shared" ca="1" si="50"/>
        <v>11.819971099142512</v>
      </c>
    </row>
    <row r="457" spans="2:12" x14ac:dyDescent="0.2">
      <c r="B457" s="2">
        <v>456</v>
      </c>
      <c r="C457" s="3">
        <f t="shared" ca="1" si="49"/>
        <v>171.54892015592708</v>
      </c>
      <c r="D457" s="3">
        <f t="shared" ca="1" si="49"/>
        <v>169.96568738271</v>
      </c>
      <c r="E457" s="3">
        <f t="shared" ca="1" si="49"/>
        <v>174.15954563409304</v>
      </c>
      <c r="F457" s="3">
        <f t="shared" ca="1" si="49"/>
        <v>164.24537808299507</v>
      </c>
      <c r="G457" s="3">
        <f t="shared" ca="1" si="51"/>
        <v>169.97988281393128</v>
      </c>
      <c r="H457" s="3">
        <f t="shared" ca="1" si="52"/>
        <v>2.4618781805772296</v>
      </c>
      <c r="I457" s="3">
        <f t="shared" ca="1" si="52"/>
        <v>2.0151026755814072E-4</v>
      </c>
      <c r="J457" s="3">
        <f t="shared" ca="1" si="52"/>
        <v>17.469581290242491</v>
      </c>
      <c r="K457" s="3">
        <f t="shared" ca="1" si="52"/>
        <v>32.884544509129761</v>
      </c>
      <c r="L457" s="3">
        <f t="shared" ca="1" si="50"/>
        <v>1.7459902641394065</v>
      </c>
    </row>
    <row r="458" spans="2:12" x14ac:dyDescent="0.2">
      <c r="B458" s="2">
        <v>457</v>
      </c>
      <c r="C458" s="3">
        <f t="shared" ca="1" si="49"/>
        <v>167.65734668659013</v>
      </c>
      <c r="D458" s="3">
        <f t="shared" ca="1" si="49"/>
        <v>161.68090052931316</v>
      </c>
      <c r="E458" s="3">
        <f t="shared" ca="1" si="49"/>
        <v>168.79760080388942</v>
      </c>
      <c r="F458" s="3">
        <f t="shared" ca="1" si="49"/>
        <v>155.98378546126156</v>
      </c>
      <c r="G458" s="3">
        <f t="shared" ca="1" si="51"/>
        <v>163.52990837026357</v>
      </c>
      <c r="H458" s="3">
        <f t="shared" ca="1" si="52"/>
        <v>17.035747055080638</v>
      </c>
      <c r="I458" s="3">
        <f t="shared" ca="1" si="52"/>
        <v>3.4188299958960835</v>
      </c>
      <c r="J458" s="3">
        <f t="shared" ca="1" si="52"/>
        <v>27.748583575279071</v>
      </c>
      <c r="K458" s="3">
        <f t="shared" ca="1" si="52"/>
        <v>56.943970957764932</v>
      </c>
      <c r="L458" s="3">
        <f t="shared" ca="1" si="50"/>
        <v>3.4759382341825034</v>
      </c>
    </row>
    <row r="459" spans="2:12" x14ac:dyDescent="0.2">
      <c r="B459" s="2">
        <v>458</v>
      </c>
      <c r="C459" s="3">
        <f t="shared" ca="1" si="49"/>
        <v>168.43375990825768</v>
      </c>
      <c r="D459" s="3">
        <f t="shared" ca="1" si="49"/>
        <v>175.85401119835757</v>
      </c>
      <c r="E459" s="3">
        <f t="shared" ca="1" si="49"/>
        <v>173.16199905366364</v>
      </c>
      <c r="F459" s="3">
        <f t="shared" ca="1" si="49"/>
        <v>176.36621641791885</v>
      </c>
      <c r="G459" s="3">
        <f t="shared" ca="1" si="51"/>
        <v>173.45399664454942</v>
      </c>
      <c r="H459" s="3">
        <f t="shared" ca="1" si="52"/>
        <v>25.202776888413098</v>
      </c>
      <c r="I459" s="3">
        <f t="shared" ca="1" si="52"/>
        <v>5.7600698584909251</v>
      </c>
      <c r="J459" s="3">
        <f t="shared" ca="1" si="52"/>
        <v>8.5262593083102287E-2</v>
      </c>
      <c r="K459" s="3">
        <f t="shared" ca="1" si="52"/>
        <v>8.4810240084038906</v>
      </c>
      <c r="L459" s="3">
        <f t="shared" ca="1" si="50"/>
        <v>1.3067482098641658</v>
      </c>
    </row>
    <row r="460" spans="2:12" x14ac:dyDescent="0.2">
      <c r="B460" s="2">
        <v>459</v>
      </c>
      <c r="C460" s="3">
        <f t="shared" ca="1" si="49"/>
        <v>158.83934622651125</v>
      </c>
      <c r="D460" s="3">
        <f t="shared" ca="1" si="49"/>
        <v>169.73940981487954</v>
      </c>
      <c r="E460" s="3">
        <f t="shared" ca="1" si="49"/>
        <v>167.7209449480074</v>
      </c>
      <c r="F460" s="3">
        <f t="shared" ca="1" si="49"/>
        <v>172.64091372126992</v>
      </c>
      <c r="G460" s="3">
        <f t="shared" ca="1" si="51"/>
        <v>167.23515367766703</v>
      </c>
      <c r="H460" s="3">
        <f t="shared" ca="1" si="52"/>
        <v>70.489582756882839</v>
      </c>
      <c r="I460" s="3">
        <f t="shared" ca="1" si="52"/>
        <v>6.2712988007665107</v>
      </c>
      <c r="J460" s="3">
        <f t="shared" ca="1" si="52"/>
        <v>0.23599315833891168</v>
      </c>
      <c r="K460" s="3">
        <f t="shared" ca="1" si="52"/>
        <v>29.222241649013586</v>
      </c>
      <c r="L460" s="3">
        <f t="shared" ca="1" si="50"/>
        <v>3.5113757476033669</v>
      </c>
    </row>
    <row r="461" spans="2:12" x14ac:dyDescent="0.2">
      <c r="B461" s="2">
        <v>460</v>
      </c>
      <c r="C461" s="3">
        <f t="shared" ca="1" si="49"/>
        <v>165.42465938438838</v>
      </c>
      <c r="D461" s="3">
        <f t="shared" ca="1" si="49"/>
        <v>181.82264878059163</v>
      </c>
      <c r="E461" s="3">
        <f t="shared" ca="1" si="49"/>
        <v>170.20399290588855</v>
      </c>
      <c r="F461" s="3">
        <f t="shared" ca="1" si="49"/>
        <v>173.85246515080416</v>
      </c>
      <c r="G461" s="3">
        <f t="shared" ca="1" si="51"/>
        <v>172.82594155541818</v>
      </c>
      <c r="H461" s="3">
        <f t="shared" ca="1" si="52"/>
        <v>54.778977775203671</v>
      </c>
      <c r="I461" s="3">
        <f t="shared" ca="1" si="52"/>
        <v>80.94074089548819</v>
      </c>
      <c r="J461" s="3">
        <f t="shared" ca="1" si="52"/>
        <v>6.8746147207702402</v>
      </c>
      <c r="K461" s="3">
        <f t="shared" ca="1" si="52"/>
        <v>1.0537506918841621</v>
      </c>
      <c r="L461" s="3">
        <f t="shared" ca="1" si="50"/>
        <v>4.7486969944907864</v>
      </c>
    </row>
    <row r="462" spans="2:12" x14ac:dyDescent="0.2">
      <c r="B462" s="2">
        <v>461</v>
      </c>
      <c r="C462" s="3">
        <f t="shared" ref="C462:F481" ca="1" si="53">_xlfn.NORM.INV(RAND(),$A$2,$A$5)</f>
        <v>174.39319359952515</v>
      </c>
      <c r="D462" s="3">
        <f t="shared" ca="1" si="53"/>
        <v>166.7384302426704</v>
      </c>
      <c r="E462" s="3">
        <f t="shared" ca="1" si="53"/>
        <v>180.82590497025444</v>
      </c>
      <c r="F462" s="3">
        <f t="shared" ca="1" si="53"/>
        <v>172.32611349475926</v>
      </c>
      <c r="G462" s="3">
        <f t="shared" ca="1" si="51"/>
        <v>173.57091057680231</v>
      </c>
      <c r="H462" s="3">
        <f t="shared" ca="1" si="52"/>
        <v>0.67614936945821524</v>
      </c>
      <c r="I462" s="3">
        <f t="shared" ca="1" si="52"/>
        <v>46.682787516299179</v>
      </c>
      <c r="J462" s="3">
        <f t="shared" ca="1" si="52"/>
        <v>52.634943649021935</v>
      </c>
      <c r="K462" s="3">
        <f t="shared" ca="1" si="52"/>
        <v>1.5495197754628913</v>
      </c>
      <c r="L462" s="3">
        <f t="shared" ca="1" si="50"/>
        <v>3.3568066218261889</v>
      </c>
    </row>
    <row r="463" spans="2:12" x14ac:dyDescent="0.2">
      <c r="B463" s="2">
        <v>462</v>
      </c>
      <c r="C463" s="3">
        <f t="shared" ca="1" si="53"/>
        <v>177.81998138272724</v>
      </c>
      <c r="D463" s="3">
        <f t="shared" ca="1" si="53"/>
        <v>164.29186245789001</v>
      </c>
      <c r="E463" s="3">
        <f t="shared" ca="1" si="53"/>
        <v>174.88815293909769</v>
      </c>
      <c r="F463" s="3">
        <f t="shared" ca="1" si="53"/>
        <v>173.3385348642357</v>
      </c>
      <c r="G463" s="3">
        <f t="shared" ca="1" si="51"/>
        <v>172.58463291098766</v>
      </c>
      <c r="H463" s="3">
        <f t="shared" ca="1" si="52"/>
        <v>27.408873620545855</v>
      </c>
      <c r="I463" s="3">
        <f t="shared" ca="1" si="52"/>
        <v>68.770041787769571</v>
      </c>
      <c r="J463" s="3">
        <f t="shared" ca="1" si="52"/>
        <v>5.3062045199040275</v>
      </c>
      <c r="K463" s="3">
        <f t="shared" ca="1" si="52"/>
        <v>0.56836815511119854</v>
      </c>
      <c r="L463" s="3">
        <f t="shared" ca="1" si="50"/>
        <v>3.3736690275481207</v>
      </c>
    </row>
    <row r="464" spans="2:12" x14ac:dyDescent="0.2">
      <c r="B464" s="2">
        <v>463</v>
      </c>
      <c r="C464" s="3">
        <f t="shared" ca="1" si="53"/>
        <v>168.77836701540031</v>
      </c>
      <c r="D464" s="3">
        <f t="shared" ca="1" si="53"/>
        <v>163.44032361594489</v>
      </c>
      <c r="E464" s="3">
        <f t="shared" ca="1" si="53"/>
        <v>172.99238911966933</v>
      </c>
      <c r="F464" s="3">
        <f t="shared" ca="1" si="53"/>
        <v>165.13114726658787</v>
      </c>
      <c r="G464" s="3">
        <f t="shared" ca="1" si="51"/>
        <v>167.58555675440061</v>
      </c>
      <c r="H464" s="3">
        <f t="shared" ca="1" si="52"/>
        <v>1.422796318746155</v>
      </c>
      <c r="I464" s="3">
        <f t="shared" ca="1" si="52"/>
        <v>17.182957772151479</v>
      </c>
      <c r="J464" s="3">
        <f t="shared" ca="1" si="52"/>
        <v>29.233836226117262</v>
      </c>
      <c r="K464" s="3">
        <f t="shared" ca="1" si="52"/>
        <v>6.0241259338651947</v>
      </c>
      <c r="L464" s="3">
        <f t="shared" ca="1" si="50"/>
        <v>1.7806187190373584</v>
      </c>
    </row>
    <row r="465" spans="2:12" x14ac:dyDescent="0.2">
      <c r="B465" s="2">
        <v>464</v>
      </c>
      <c r="C465" s="3">
        <f t="shared" ca="1" si="53"/>
        <v>164.69590648542578</v>
      </c>
      <c r="D465" s="3">
        <f t="shared" ca="1" si="53"/>
        <v>182.4992597653312</v>
      </c>
      <c r="E465" s="3">
        <f t="shared" ca="1" si="53"/>
        <v>167.68720673324825</v>
      </c>
      <c r="F465" s="3">
        <f t="shared" ca="1" si="53"/>
        <v>164.86923295155154</v>
      </c>
      <c r="G465" s="3">
        <f t="shared" ca="1" si="51"/>
        <v>169.93790148388919</v>
      </c>
      <c r="H465" s="3">
        <f t="shared" ca="1" si="52"/>
        <v>27.478511563915422</v>
      </c>
      <c r="I465" s="3">
        <f t="shared" ca="1" si="52"/>
        <v>157.78772187475181</v>
      </c>
      <c r="J465" s="3">
        <f t="shared" ca="1" si="52"/>
        <v>5.0656268605627099</v>
      </c>
      <c r="K465" s="3">
        <f t="shared" ca="1" si="52"/>
        <v>25.691400690709944</v>
      </c>
      <c r="L465" s="3">
        <f t="shared" ca="1" si="50"/>
        <v>7.1412648261137148</v>
      </c>
    </row>
    <row r="466" spans="2:12" x14ac:dyDescent="0.2">
      <c r="B466" s="2">
        <v>465</v>
      </c>
      <c r="C466" s="3">
        <f t="shared" ca="1" si="53"/>
        <v>160.13247018788266</v>
      </c>
      <c r="D466" s="3">
        <f t="shared" ca="1" si="53"/>
        <v>173.08872075824436</v>
      </c>
      <c r="E466" s="3">
        <f t="shared" ca="1" si="53"/>
        <v>174.7579775498634</v>
      </c>
      <c r="F466" s="3">
        <f t="shared" ca="1" si="53"/>
        <v>169.32706546237608</v>
      </c>
      <c r="G466" s="3">
        <f t="shared" ca="1" si="51"/>
        <v>169.3265584895916</v>
      </c>
      <c r="H466" s="3">
        <f t="shared" ca="1" si="52"/>
        <v>84.531259699621273</v>
      </c>
      <c r="I466" s="3">
        <f t="shared" ca="1" si="52"/>
        <v>14.153864935674472</v>
      </c>
      <c r="J466" s="3">
        <f t="shared" ca="1" si="52"/>
        <v>29.500313008283726</v>
      </c>
      <c r="K466" s="3">
        <f t="shared" ca="1" si="52"/>
        <v>2.5702140420180361E-7</v>
      </c>
      <c r="L466" s="3">
        <f t="shared" ca="1" si="50"/>
        <v>4.2375351372099459</v>
      </c>
    </row>
    <row r="467" spans="2:12" x14ac:dyDescent="0.2">
      <c r="B467" s="2">
        <v>466</v>
      </c>
      <c r="C467" s="3">
        <f t="shared" ca="1" si="53"/>
        <v>165.08742248966018</v>
      </c>
      <c r="D467" s="3">
        <f t="shared" ca="1" si="53"/>
        <v>174.33330519037557</v>
      </c>
      <c r="E467" s="3">
        <f t="shared" ca="1" si="53"/>
        <v>172.81555010774471</v>
      </c>
      <c r="F467" s="3">
        <f t="shared" ca="1" si="53"/>
        <v>168.289128134778</v>
      </c>
      <c r="G467" s="3">
        <f t="shared" ca="1" si="51"/>
        <v>170.13135148063961</v>
      </c>
      <c r="H467" s="3">
        <f t="shared" ca="1" si="52"/>
        <v>25.441219666042709</v>
      </c>
      <c r="I467" s="3">
        <f t="shared" ca="1" si="52"/>
        <v>17.656414978763799</v>
      </c>
      <c r="J467" s="3">
        <f t="shared" ca="1" si="52"/>
        <v>7.2049222697529256</v>
      </c>
      <c r="K467" s="3">
        <f t="shared" ca="1" si="52"/>
        <v>3.3937868560375524</v>
      </c>
      <c r="L467" s="3">
        <f t="shared" ca="1" si="50"/>
        <v>1.775085744482545</v>
      </c>
    </row>
    <row r="468" spans="2:12" x14ac:dyDescent="0.2">
      <c r="B468" s="2">
        <v>467</v>
      </c>
      <c r="C468" s="3">
        <f t="shared" ca="1" si="53"/>
        <v>160.86173164985621</v>
      </c>
      <c r="D468" s="3">
        <f t="shared" ca="1" si="53"/>
        <v>164.96262356773059</v>
      </c>
      <c r="E468" s="3">
        <f t="shared" ca="1" si="53"/>
        <v>171.63501529805723</v>
      </c>
      <c r="F468" s="3">
        <f t="shared" ca="1" si="53"/>
        <v>178.29525089095239</v>
      </c>
      <c r="G468" s="3">
        <f t="shared" ca="1" si="51"/>
        <v>168.93865535164912</v>
      </c>
      <c r="H468" s="3">
        <f t="shared" ca="1" si="52"/>
        <v>65.236696484584044</v>
      </c>
      <c r="I468" s="3">
        <f t="shared" ca="1" si="52"/>
        <v>15.808828746730361</v>
      </c>
      <c r="J468" s="3">
        <f t="shared" ca="1" si="52"/>
        <v>7.2703569605939373</v>
      </c>
      <c r="K468" s="3">
        <f t="shared" ca="1" si="52"/>
        <v>87.545880086109861</v>
      </c>
      <c r="L468" s="3">
        <f t="shared" ca="1" si="50"/>
        <v>5.8136119761328331</v>
      </c>
    </row>
    <row r="469" spans="2:12" x14ac:dyDescent="0.2">
      <c r="B469" s="2">
        <v>468</v>
      </c>
      <c r="C469" s="3">
        <f t="shared" ca="1" si="53"/>
        <v>168.43472783594811</v>
      </c>
      <c r="D469" s="3">
        <f t="shared" ca="1" si="53"/>
        <v>169.11409220724107</v>
      </c>
      <c r="E469" s="3">
        <f t="shared" ca="1" si="53"/>
        <v>181.76884272682616</v>
      </c>
      <c r="F469" s="3">
        <f t="shared" ca="1" si="53"/>
        <v>166.55159770139261</v>
      </c>
      <c r="G469" s="3">
        <f t="shared" ca="1" si="51"/>
        <v>171.46731511785197</v>
      </c>
      <c r="H469" s="3">
        <f t="shared" ca="1" si="52"/>
        <v>9.1965856223650295</v>
      </c>
      <c r="I469" s="3">
        <f t="shared" ca="1" si="52"/>
        <v>5.5376580670240161</v>
      </c>
      <c r="J469" s="3">
        <f t="shared" ca="1" si="52"/>
        <v>106.12147107845765</v>
      </c>
      <c r="K469" s="3">
        <f t="shared" ca="1" si="52"/>
        <v>24.16427771848187</v>
      </c>
      <c r="L469" s="3">
        <f t="shared" ca="1" si="50"/>
        <v>4.7940493383910265</v>
      </c>
    </row>
    <row r="470" spans="2:12" x14ac:dyDescent="0.2">
      <c r="B470" s="2">
        <v>469</v>
      </c>
      <c r="C470" s="3">
        <f t="shared" ca="1" si="53"/>
        <v>170.12010139478221</v>
      </c>
      <c r="D470" s="3">
        <f t="shared" ca="1" si="53"/>
        <v>155.5292699762056</v>
      </c>
      <c r="E470" s="3">
        <f t="shared" ca="1" si="53"/>
        <v>180.06889004774899</v>
      </c>
      <c r="F470" s="3">
        <f t="shared" ca="1" si="53"/>
        <v>174.64891621992996</v>
      </c>
      <c r="G470" s="3">
        <f t="shared" ca="1" si="51"/>
        <v>170.0917944096667</v>
      </c>
      <c r="H470" s="3">
        <f t="shared" ca="1" si="52"/>
        <v>8.0128540632949078E-4</v>
      </c>
      <c r="I470" s="3">
        <f t="shared" ca="1" si="52"/>
        <v>212.06711787515172</v>
      </c>
      <c r="J470" s="3">
        <f t="shared" ca="1" si="52"/>
        <v>99.542437371440641</v>
      </c>
      <c r="K470" s="3">
        <f t="shared" ca="1" si="52"/>
        <v>20.76735919357704</v>
      </c>
      <c r="L470" s="3">
        <f t="shared" ca="1" si="50"/>
        <v>10.987693081837214</v>
      </c>
    </row>
    <row r="471" spans="2:12" x14ac:dyDescent="0.2">
      <c r="B471" s="2">
        <v>470</v>
      </c>
      <c r="C471" s="3">
        <f t="shared" ca="1" si="53"/>
        <v>169.37929745661904</v>
      </c>
      <c r="D471" s="3">
        <f t="shared" ca="1" si="53"/>
        <v>170.49684465088038</v>
      </c>
      <c r="E471" s="3">
        <f t="shared" ca="1" si="53"/>
        <v>185.35314227404106</v>
      </c>
      <c r="F471" s="3">
        <f t="shared" ca="1" si="53"/>
        <v>169.15846044282975</v>
      </c>
      <c r="G471" s="3">
        <f t="shared" ca="1" si="51"/>
        <v>173.59693620609255</v>
      </c>
      <c r="H471" s="3">
        <f t="shared" ca="1" si="52"/>
        <v>17.788476621060457</v>
      </c>
      <c r="I471" s="3">
        <f t="shared" ca="1" si="52"/>
        <v>9.6105676506978348</v>
      </c>
      <c r="J471" s="3">
        <f t="shared" ca="1" si="52"/>
        <v>138.20838111206939</v>
      </c>
      <c r="K471" s="3">
        <f t="shared" ca="1" si="52"/>
        <v>19.700067101071305</v>
      </c>
      <c r="L471" s="3">
        <f t="shared" ca="1" si="50"/>
        <v>6.1258675201619504</v>
      </c>
    </row>
    <row r="472" spans="2:12" x14ac:dyDescent="0.2">
      <c r="B472" s="2">
        <v>471</v>
      </c>
      <c r="C472" s="3">
        <f t="shared" ca="1" si="53"/>
        <v>169.1078914339966</v>
      </c>
      <c r="D472" s="3">
        <f t="shared" ca="1" si="53"/>
        <v>166.26025837658378</v>
      </c>
      <c r="E472" s="3">
        <f t="shared" ca="1" si="53"/>
        <v>175.37715754291696</v>
      </c>
      <c r="F472" s="3">
        <f t="shared" ca="1" si="53"/>
        <v>170.15186389967914</v>
      </c>
      <c r="G472" s="3">
        <f t="shared" ca="1" si="51"/>
        <v>170.22429281329411</v>
      </c>
      <c r="H472" s="3">
        <f t="shared" ca="1" si="52"/>
        <v>1.2463520396973917</v>
      </c>
      <c r="I472" s="3">
        <f t="shared" ca="1" si="52"/>
        <v>15.713569015425426</v>
      </c>
      <c r="J472" s="3">
        <f t="shared" ca="1" si="52"/>
        <v>26.552014921791152</v>
      </c>
      <c r="K472" s="3">
        <f t="shared" ca="1" si="52"/>
        <v>5.2459475274448915E-3</v>
      </c>
      <c r="L472" s="3">
        <f t="shared" ca="1" si="50"/>
        <v>1.4385845264278152</v>
      </c>
    </row>
    <row r="473" spans="2:12" x14ac:dyDescent="0.2">
      <c r="B473" s="2">
        <v>472</v>
      </c>
      <c r="C473" s="3">
        <f t="shared" ca="1" si="53"/>
        <v>166.96380917440254</v>
      </c>
      <c r="D473" s="3">
        <f t="shared" ca="1" si="53"/>
        <v>175.50189115061107</v>
      </c>
      <c r="E473" s="3">
        <f t="shared" ca="1" si="53"/>
        <v>177.37970373232164</v>
      </c>
      <c r="F473" s="3">
        <f t="shared" ca="1" si="53"/>
        <v>167.55884277221764</v>
      </c>
      <c r="G473" s="3">
        <f t="shared" ca="1" si="51"/>
        <v>171.85106170738823</v>
      </c>
      <c r="H473" s="3">
        <f t="shared" ca="1" si="52"/>
        <v>23.885237321174987</v>
      </c>
      <c r="I473" s="3">
        <f t="shared" ca="1" si="52"/>
        <v>13.328555623502842</v>
      </c>
      <c r="J473" s="3">
        <f t="shared" ca="1" si="52"/>
        <v>30.56588263985989</v>
      </c>
      <c r="K473" s="3">
        <f t="shared" ca="1" si="52"/>
        <v>18.423143387436877</v>
      </c>
      <c r="L473" s="3">
        <f t="shared" ca="1" si="50"/>
        <v>2.8496799660156888</v>
      </c>
    </row>
    <row r="474" spans="2:12" x14ac:dyDescent="0.2">
      <c r="B474" s="2">
        <v>473</v>
      </c>
      <c r="C474" s="3">
        <f t="shared" ca="1" si="53"/>
        <v>166.84095113360618</v>
      </c>
      <c r="D474" s="3">
        <f t="shared" ca="1" si="53"/>
        <v>162.86853628122932</v>
      </c>
      <c r="E474" s="3">
        <f t="shared" ca="1" si="53"/>
        <v>178.25853207818417</v>
      </c>
      <c r="F474" s="3">
        <f t="shared" ca="1" si="53"/>
        <v>181.77735563185558</v>
      </c>
      <c r="G474" s="3">
        <f t="shared" ca="1" si="51"/>
        <v>172.43634378121882</v>
      </c>
      <c r="H474" s="3">
        <f t="shared" ca="1" si="52"/>
        <v>31.308418880957603</v>
      </c>
      <c r="I474" s="3">
        <f t="shared" ca="1" si="52"/>
        <v>91.542940356855311</v>
      </c>
      <c r="J474" s="3">
        <f t="shared" ca="1" si="52"/>
        <v>33.897876565320288</v>
      </c>
      <c r="K474" s="3">
        <f t="shared" ca="1" si="52"/>
        <v>87.254502393736402</v>
      </c>
      <c r="L474" s="3">
        <f t="shared" ca="1" si="50"/>
        <v>8.0662392792353597</v>
      </c>
    </row>
    <row r="475" spans="2:12" x14ac:dyDescent="0.2">
      <c r="B475" s="2">
        <v>474</v>
      </c>
      <c r="C475" s="3">
        <f t="shared" ca="1" si="53"/>
        <v>169.61326487481145</v>
      </c>
      <c r="D475" s="3">
        <f t="shared" ca="1" si="53"/>
        <v>164.86900000963223</v>
      </c>
      <c r="E475" s="3">
        <f t="shared" ca="1" si="53"/>
        <v>181.92318588234286</v>
      </c>
      <c r="F475" s="3">
        <f t="shared" ca="1" si="53"/>
        <v>180.56989612124855</v>
      </c>
      <c r="G475" s="3">
        <f t="shared" ca="1" si="51"/>
        <v>174.24383672200878</v>
      </c>
      <c r="H475" s="3">
        <f t="shared" ca="1" si="52"/>
        <v>21.442195632056499</v>
      </c>
      <c r="I475" s="3">
        <f t="shared" ca="1" si="52"/>
        <v>87.887563383723148</v>
      </c>
      <c r="J475" s="3">
        <f t="shared" ca="1" si="52"/>
        <v>58.972403526323802</v>
      </c>
      <c r="K475" s="3">
        <f t="shared" ca="1" si="52"/>
        <v>40.019027522709806</v>
      </c>
      <c r="L475" s="3">
        <f t="shared" ca="1" si="50"/>
        <v>6.8866509112334962</v>
      </c>
    </row>
    <row r="476" spans="2:12" x14ac:dyDescent="0.2">
      <c r="B476" s="2">
        <v>475</v>
      </c>
      <c r="C476" s="3">
        <f t="shared" ca="1" si="53"/>
        <v>172.26680758285892</v>
      </c>
      <c r="D476" s="3">
        <f t="shared" ca="1" si="53"/>
        <v>170.29621945445365</v>
      </c>
      <c r="E476" s="3">
        <f t="shared" ca="1" si="53"/>
        <v>167.82571093349307</v>
      </c>
      <c r="F476" s="3">
        <f t="shared" ca="1" si="53"/>
        <v>175.00418007243721</v>
      </c>
      <c r="G476" s="3">
        <f t="shared" ca="1" si="51"/>
        <v>171.34822951081071</v>
      </c>
      <c r="H476" s="3">
        <f t="shared" ca="1" si="52"/>
        <v>0.84378567444779862</v>
      </c>
      <c r="I476" s="3">
        <f t="shared" ca="1" si="52"/>
        <v>1.1067251586763893</v>
      </c>
      <c r="J476" s="3">
        <f t="shared" ca="1" si="52"/>
        <v>12.408137127547896</v>
      </c>
      <c r="K476" s="3">
        <f t="shared" ca="1" si="52"/>
        <v>13.3659745090571</v>
      </c>
      <c r="L476" s="3">
        <f t="shared" ca="1" si="50"/>
        <v>0.91651644528030363</v>
      </c>
    </row>
    <row r="477" spans="2:12" x14ac:dyDescent="0.2">
      <c r="B477" s="2">
        <v>476</v>
      </c>
      <c r="C477" s="3">
        <f t="shared" ca="1" si="53"/>
        <v>167.03520859360356</v>
      </c>
      <c r="D477" s="3">
        <f t="shared" ca="1" si="53"/>
        <v>174.7278992435518</v>
      </c>
      <c r="E477" s="3">
        <f t="shared" ca="1" si="53"/>
        <v>168.13924647340201</v>
      </c>
      <c r="F477" s="3">
        <f t="shared" ca="1" si="53"/>
        <v>171.15450808695948</v>
      </c>
      <c r="G477" s="3">
        <f t="shared" ca="1" si="51"/>
        <v>170.26421559937921</v>
      </c>
      <c r="H477" s="3">
        <f t="shared" ca="1" si="52"/>
        <v>10.426486243348272</v>
      </c>
      <c r="I477" s="3">
        <f t="shared" ca="1" si="52"/>
        <v>19.924471675253898</v>
      </c>
      <c r="J477" s="3">
        <f t="shared" ca="1" si="52"/>
        <v>4.5154937863563145</v>
      </c>
      <c r="K477" s="3">
        <f t="shared" ca="1" si="52"/>
        <v>0.79262071344186213</v>
      </c>
      <c r="L477" s="3">
        <f t="shared" ca="1" si="50"/>
        <v>1.1788123113520776</v>
      </c>
    </row>
    <row r="478" spans="2:12" x14ac:dyDescent="0.2">
      <c r="B478" s="2">
        <v>477</v>
      </c>
      <c r="C478" s="3">
        <f t="shared" ca="1" si="53"/>
        <v>176.6909106234142</v>
      </c>
      <c r="D478" s="3">
        <f t="shared" ca="1" si="53"/>
        <v>162.15737681658379</v>
      </c>
      <c r="E478" s="3">
        <f t="shared" ca="1" si="53"/>
        <v>169.28103736128142</v>
      </c>
      <c r="F478" s="3">
        <f t="shared" ca="1" si="53"/>
        <v>172.65040613479505</v>
      </c>
      <c r="G478" s="3">
        <f t="shared" ca="1" si="51"/>
        <v>170.19493273401861</v>
      </c>
      <c r="H478" s="3">
        <f t="shared" ca="1" si="52"/>
        <v>42.197728739516386</v>
      </c>
      <c r="I478" s="3">
        <f t="shared" ca="1" si="52"/>
        <v>64.602305125891419</v>
      </c>
      <c r="J478" s="3">
        <f t="shared" ca="1" si="52"/>
        <v>0.835204752310442</v>
      </c>
      <c r="K478" s="3">
        <f t="shared" ca="1" si="52"/>
        <v>6.0293496219206197</v>
      </c>
      <c r="L478" s="3">
        <f t="shared" ca="1" si="50"/>
        <v>3.7575070492442602</v>
      </c>
    </row>
    <row r="479" spans="2:12" x14ac:dyDescent="0.2">
      <c r="B479" s="2">
        <v>478</v>
      </c>
      <c r="C479" s="3">
        <f t="shared" ca="1" si="53"/>
        <v>175.53612178808885</v>
      </c>
      <c r="D479" s="3">
        <f t="shared" ca="1" si="53"/>
        <v>167.36859870884473</v>
      </c>
      <c r="E479" s="3">
        <f t="shared" ca="1" si="53"/>
        <v>162.83575053227239</v>
      </c>
      <c r="F479" s="3">
        <f t="shared" ca="1" si="53"/>
        <v>168.38239368264459</v>
      </c>
      <c r="G479" s="3">
        <f t="shared" ca="1" si="51"/>
        <v>168.53071617796263</v>
      </c>
      <c r="H479" s="3">
        <f t="shared" ca="1" si="52"/>
        <v>49.075707762387886</v>
      </c>
      <c r="I479" s="3">
        <f t="shared" ca="1" si="52"/>
        <v>1.3505170120289982</v>
      </c>
      <c r="J479" s="3">
        <f t="shared" ca="1" si="52"/>
        <v>32.432633705592117</v>
      </c>
      <c r="K479" s="3">
        <f t="shared" ca="1" si="52"/>
        <v>2.1999562617370322E-2</v>
      </c>
      <c r="L479" s="3">
        <f t="shared" ca="1" si="50"/>
        <v>2.7398630757893012</v>
      </c>
    </row>
    <row r="480" spans="2:12" x14ac:dyDescent="0.2">
      <c r="B480" s="2">
        <v>479</v>
      </c>
      <c r="C480" s="3">
        <f t="shared" ca="1" si="53"/>
        <v>178.76366008315983</v>
      </c>
      <c r="D480" s="3">
        <f t="shared" ca="1" si="53"/>
        <v>174.38368829743555</v>
      </c>
      <c r="E480" s="3">
        <f t="shared" ca="1" si="53"/>
        <v>178.93409473459286</v>
      </c>
      <c r="F480" s="3">
        <f t="shared" ca="1" si="53"/>
        <v>174.24739229426118</v>
      </c>
      <c r="G480" s="3">
        <f t="shared" ca="1" si="51"/>
        <v>176.58220885236236</v>
      </c>
      <c r="H480" s="3">
        <f t="shared" ca="1" si="52"/>
        <v>4.7587294723478317</v>
      </c>
      <c r="I480" s="3">
        <f t="shared" ca="1" si="52"/>
        <v>4.8334926304356518</v>
      </c>
      <c r="J480" s="3">
        <f t="shared" ca="1" si="52"/>
        <v>5.5313672030351606</v>
      </c>
      <c r="K480" s="3">
        <f t="shared" ca="1" si="52"/>
        <v>5.451368359983447</v>
      </c>
      <c r="L480" s="3">
        <f t="shared" ca="1" si="50"/>
        <v>0.68016388977858155</v>
      </c>
    </row>
    <row r="481" spans="2:12" x14ac:dyDescent="0.2">
      <c r="B481" s="2">
        <v>480</v>
      </c>
      <c r="C481" s="3">
        <f t="shared" ca="1" si="53"/>
        <v>170.82960227685462</v>
      </c>
      <c r="D481" s="3">
        <f t="shared" ca="1" si="53"/>
        <v>177.08981352118062</v>
      </c>
      <c r="E481" s="3">
        <f t="shared" ca="1" si="53"/>
        <v>168.3495207427479</v>
      </c>
      <c r="F481" s="3">
        <f t="shared" ca="1" si="53"/>
        <v>167.01348608305236</v>
      </c>
      <c r="G481" s="3">
        <f t="shared" ca="1" si="51"/>
        <v>170.82060565595887</v>
      </c>
      <c r="H481" s="3">
        <f t="shared" ca="1" si="52"/>
        <v>8.0939187541728395E-5</v>
      </c>
      <c r="I481" s="3">
        <f t="shared" ca="1" si="52"/>
        <v>39.302967257358183</v>
      </c>
      <c r="J481" s="3">
        <f t="shared" ca="1" si="52"/>
        <v>6.106260648298881</v>
      </c>
      <c r="K481" s="3">
        <f t="shared" ca="1" si="52"/>
        <v>14.494159442407888</v>
      </c>
      <c r="L481" s="3">
        <f t="shared" ca="1" si="50"/>
        <v>1.9802799433802478</v>
      </c>
    </row>
    <row r="482" spans="2:12" x14ac:dyDescent="0.2">
      <c r="B482" s="2">
        <v>481</v>
      </c>
      <c r="C482" s="3">
        <f t="shared" ref="C482:F501" ca="1" si="54">_xlfn.NORM.INV(RAND(),$A$2,$A$5)</f>
        <v>169.05015637413925</v>
      </c>
      <c r="D482" s="3">
        <f t="shared" ca="1" si="54"/>
        <v>166.02137134843767</v>
      </c>
      <c r="E482" s="3">
        <f t="shared" ca="1" si="54"/>
        <v>173.49264902672664</v>
      </c>
      <c r="F482" s="3">
        <f t="shared" ca="1" si="54"/>
        <v>176.28073870307392</v>
      </c>
      <c r="G482" s="3">
        <f t="shared" ca="1" si="51"/>
        <v>171.21122886309436</v>
      </c>
      <c r="H482" s="3">
        <f t="shared" ca="1" si="52"/>
        <v>4.6702343025186499</v>
      </c>
      <c r="I482" s="3">
        <f t="shared" ca="1" si="52"/>
        <v>26.934621022438559</v>
      </c>
      <c r="J482" s="3">
        <f t="shared" ca="1" si="52"/>
        <v>5.2048779630279229</v>
      </c>
      <c r="K482" s="3">
        <f t="shared" ca="1" si="52"/>
        <v>25.699930017649582</v>
      </c>
      <c r="L482" s="3">
        <f t="shared" ca="1" si="50"/>
        <v>2.0664351505994949</v>
      </c>
    </row>
    <row r="483" spans="2:12" x14ac:dyDescent="0.2">
      <c r="B483" s="2">
        <v>482</v>
      </c>
      <c r="C483" s="3">
        <f t="shared" ca="1" si="54"/>
        <v>163.47538281286509</v>
      </c>
      <c r="D483" s="3">
        <f t="shared" ca="1" si="54"/>
        <v>165.37568819949757</v>
      </c>
      <c r="E483" s="3">
        <f t="shared" ca="1" si="54"/>
        <v>178.76127650268307</v>
      </c>
      <c r="F483" s="3">
        <f t="shared" ca="1" si="54"/>
        <v>174.20402925064548</v>
      </c>
      <c r="G483" s="3">
        <f t="shared" ca="1" si="51"/>
        <v>170.45409419142283</v>
      </c>
      <c r="H483" s="3">
        <f t="shared" ca="1" si="52"/>
        <v>48.702412505211178</v>
      </c>
      <c r="I483" s="3">
        <f t="shared" ca="1" si="52"/>
        <v>25.790207418822295</v>
      </c>
      <c r="J483" s="3">
        <f t="shared" ca="1" si="52"/>
        <v>69.009277952515163</v>
      </c>
      <c r="K483" s="3">
        <f t="shared" ca="1" si="52"/>
        <v>14.062012948387183</v>
      </c>
      <c r="L483" s="3">
        <f t="shared" ca="1" si="50"/>
        <v>5.2087243247912669</v>
      </c>
    </row>
    <row r="484" spans="2:12" x14ac:dyDescent="0.2">
      <c r="B484" s="2">
        <v>483</v>
      </c>
      <c r="C484" s="3">
        <f t="shared" ca="1" si="54"/>
        <v>172.23957469469028</v>
      </c>
      <c r="D484" s="3">
        <f t="shared" ca="1" si="54"/>
        <v>172.15387057020308</v>
      </c>
      <c r="E484" s="3">
        <f t="shared" ca="1" si="54"/>
        <v>166.53723392114767</v>
      </c>
      <c r="F484" s="3">
        <f t="shared" ca="1" si="54"/>
        <v>171.56034353845558</v>
      </c>
      <c r="G484" s="3">
        <f t="shared" ca="1" si="51"/>
        <v>170.62275568112415</v>
      </c>
      <c r="H484" s="3">
        <f t="shared" ca="1" si="52"/>
        <v>2.614103722628951</v>
      </c>
      <c r="I484" s="3">
        <f t="shared" ca="1" si="52"/>
        <v>2.3443128035592009</v>
      </c>
      <c r="J484" s="3">
        <f t="shared" ca="1" si="52"/>
        <v>16.691488051241254</v>
      </c>
      <c r="K484" s="3">
        <f t="shared" ca="1" si="52"/>
        <v>0.87907099021535451</v>
      </c>
      <c r="L484" s="3">
        <f t="shared" ca="1" si="50"/>
        <v>0.74475952289734748</v>
      </c>
    </row>
    <row r="485" spans="2:12" x14ac:dyDescent="0.2">
      <c r="B485" s="2">
        <v>484</v>
      </c>
      <c r="C485" s="3">
        <f t="shared" ca="1" si="54"/>
        <v>166.1966904038259</v>
      </c>
      <c r="D485" s="3">
        <f t="shared" ca="1" si="54"/>
        <v>165.94632737774774</v>
      </c>
      <c r="E485" s="3">
        <f t="shared" ca="1" si="54"/>
        <v>174.21122058674524</v>
      </c>
      <c r="F485" s="3">
        <f t="shared" ca="1" si="54"/>
        <v>169.27812772338933</v>
      </c>
      <c r="G485" s="3">
        <f t="shared" ca="1" si="51"/>
        <v>168.90809152292707</v>
      </c>
      <c r="H485" s="3">
        <f t="shared" ca="1" si="52"/>
        <v>7.3516960286630688</v>
      </c>
      <c r="I485" s="3">
        <f t="shared" ca="1" si="52"/>
        <v>8.7720468516698489</v>
      </c>
      <c r="J485" s="3">
        <f t="shared" ca="1" si="52"/>
        <v>28.123177867513043</v>
      </c>
      <c r="K485" s="3">
        <f t="shared" ca="1" si="52"/>
        <v>0.13692678965255042</v>
      </c>
      <c r="L485" s="3">
        <f t="shared" ca="1" si="50"/>
        <v>1.4672346293387937</v>
      </c>
    </row>
    <row r="486" spans="2:12" x14ac:dyDescent="0.2">
      <c r="B486" s="2">
        <v>485</v>
      </c>
      <c r="C486" s="3">
        <f t="shared" ca="1" si="54"/>
        <v>166.62626505582955</v>
      </c>
      <c r="D486" s="3">
        <f t="shared" ca="1" si="54"/>
        <v>159.38385157998778</v>
      </c>
      <c r="E486" s="3">
        <f t="shared" ca="1" si="54"/>
        <v>172.9468277639896</v>
      </c>
      <c r="F486" s="3">
        <f t="shared" ca="1" si="54"/>
        <v>163.38840883384617</v>
      </c>
      <c r="G486" s="3">
        <f t="shared" ca="1" si="51"/>
        <v>165.58633830841327</v>
      </c>
      <c r="H486" s="3">
        <f t="shared" ca="1" si="52"/>
        <v>1.0814476399917912</v>
      </c>
      <c r="I486" s="3">
        <f t="shared" ca="1" si="52"/>
        <v>38.470841616294436</v>
      </c>
      <c r="J486" s="3">
        <f t="shared" ca="1" si="52"/>
        <v>54.17680502565031</v>
      </c>
      <c r="K486" s="3">
        <f t="shared" ca="1" si="52"/>
        <v>4.8308939751708264</v>
      </c>
      <c r="L486" s="3">
        <f t="shared" ca="1" si="50"/>
        <v>3.2581814299870202</v>
      </c>
    </row>
    <row r="487" spans="2:12" x14ac:dyDescent="0.2">
      <c r="B487" s="2">
        <v>486</v>
      </c>
      <c r="C487" s="3">
        <f t="shared" ca="1" si="54"/>
        <v>174.46602657187245</v>
      </c>
      <c r="D487" s="3">
        <f t="shared" ca="1" si="54"/>
        <v>167.42181576058576</v>
      </c>
      <c r="E487" s="3">
        <f t="shared" ca="1" si="54"/>
        <v>167.77887572075284</v>
      </c>
      <c r="F487" s="3">
        <f t="shared" ca="1" si="54"/>
        <v>162.42054032431412</v>
      </c>
      <c r="G487" s="3">
        <f t="shared" ca="1" si="51"/>
        <v>168.02181459438128</v>
      </c>
      <c r="H487" s="3">
        <f t="shared" ca="1" si="52"/>
        <v>41.527868010840585</v>
      </c>
      <c r="I487" s="3">
        <f t="shared" ca="1" si="52"/>
        <v>0.35999860055598937</v>
      </c>
      <c r="J487" s="3">
        <f t="shared" ca="1" si="52"/>
        <v>5.9019296319858333E-2</v>
      </c>
      <c r="K487" s="3">
        <f t="shared" ca="1" si="52"/>
        <v>31.374273448516455</v>
      </c>
      <c r="L487" s="3">
        <f t="shared" ca="1" si="50"/>
        <v>2.4238399787184428</v>
      </c>
    </row>
    <row r="488" spans="2:12" x14ac:dyDescent="0.2">
      <c r="B488" s="2">
        <v>487</v>
      </c>
      <c r="C488" s="3">
        <f t="shared" ca="1" si="54"/>
        <v>172.4404946232132</v>
      </c>
      <c r="D488" s="3">
        <f t="shared" ca="1" si="54"/>
        <v>181.70267691715975</v>
      </c>
      <c r="E488" s="3">
        <f t="shared" ca="1" si="54"/>
        <v>166.20560637465522</v>
      </c>
      <c r="F488" s="3">
        <f t="shared" ca="1" si="54"/>
        <v>173.35596932595271</v>
      </c>
      <c r="G488" s="3">
        <f t="shared" ca="1" si="51"/>
        <v>173.42618681024521</v>
      </c>
      <c r="H488" s="3">
        <f t="shared" ca="1" si="52"/>
        <v>0.97158908757595686</v>
      </c>
      <c r="I488" s="3">
        <f t="shared" ca="1" si="52"/>
        <v>68.500288489854199</v>
      </c>
      <c r="J488" s="3">
        <f t="shared" ca="1" si="52"/>
        <v>52.136781826824993</v>
      </c>
      <c r="K488" s="3">
        <f t="shared" ca="1" si="52"/>
        <v>4.9304951003673395E-3</v>
      </c>
      <c r="L488" s="3">
        <f t="shared" ca="1" si="50"/>
        <v>4.020283963615058</v>
      </c>
    </row>
    <row r="489" spans="2:12" x14ac:dyDescent="0.2">
      <c r="B489" s="2">
        <v>488</v>
      </c>
      <c r="C489" s="3">
        <f t="shared" ca="1" si="54"/>
        <v>170.0459619052933</v>
      </c>
      <c r="D489" s="3">
        <f t="shared" ca="1" si="54"/>
        <v>168.14780644854022</v>
      </c>
      <c r="E489" s="3">
        <f t="shared" ca="1" si="54"/>
        <v>167.00139124444351</v>
      </c>
      <c r="F489" s="3">
        <f t="shared" ca="1" si="54"/>
        <v>175.2918744949489</v>
      </c>
      <c r="G489" s="3">
        <f t="shared" ca="1" si="51"/>
        <v>170.12175852330648</v>
      </c>
      <c r="H489" s="3">
        <f t="shared" ca="1" si="52"/>
        <v>5.7451273022368224E-3</v>
      </c>
      <c r="I489" s="3">
        <f t="shared" ca="1" si="52"/>
        <v>3.8964867934740206</v>
      </c>
      <c r="J489" s="3">
        <f t="shared" ca="1" si="52"/>
        <v>9.7366919549987063</v>
      </c>
      <c r="K489" s="3">
        <f t="shared" ca="1" si="52"/>
        <v>26.730099160232015</v>
      </c>
      <c r="L489" s="3">
        <f t="shared" ca="1" si="50"/>
        <v>1.3345131582151069</v>
      </c>
    </row>
    <row r="490" spans="2:12" x14ac:dyDescent="0.2">
      <c r="B490" s="2">
        <v>489</v>
      </c>
      <c r="C490" s="3">
        <f t="shared" ca="1" si="54"/>
        <v>171.98606322501539</v>
      </c>
      <c r="D490" s="3">
        <f t="shared" ca="1" si="54"/>
        <v>167.7795089556692</v>
      </c>
      <c r="E490" s="3">
        <f t="shared" ca="1" si="54"/>
        <v>170.10607076113112</v>
      </c>
      <c r="F490" s="3">
        <f t="shared" ca="1" si="54"/>
        <v>168.19363737123419</v>
      </c>
      <c r="G490" s="3">
        <f t="shared" ca="1" si="51"/>
        <v>169.51632007826248</v>
      </c>
      <c r="H490" s="3">
        <f t="shared" ca="1" si="52"/>
        <v>6.0996312109329374</v>
      </c>
      <c r="I490" s="3">
        <f t="shared" ca="1" si="52"/>
        <v>3.0165128755637323</v>
      </c>
      <c r="J490" s="3">
        <f t="shared" ca="1" si="52"/>
        <v>0.34780586794402751</v>
      </c>
      <c r="K490" s="3">
        <f t="shared" ca="1" si="52"/>
        <v>1.7494895434716913</v>
      </c>
      <c r="L490" s="3">
        <f t="shared" ca="1" si="50"/>
        <v>0.37069221480702108</v>
      </c>
    </row>
    <row r="491" spans="2:12" x14ac:dyDescent="0.2">
      <c r="B491" s="2">
        <v>490</v>
      </c>
      <c r="C491" s="3">
        <f t="shared" ca="1" si="54"/>
        <v>161.73623876735863</v>
      </c>
      <c r="D491" s="3">
        <f t="shared" ca="1" si="54"/>
        <v>171.89329346019585</v>
      </c>
      <c r="E491" s="3">
        <f t="shared" ca="1" si="54"/>
        <v>167.39899117408396</v>
      </c>
      <c r="F491" s="3">
        <f t="shared" ca="1" si="54"/>
        <v>165.97322322197516</v>
      </c>
      <c r="G491" s="3">
        <f t="shared" ca="1" si="51"/>
        <v>166.7504366559034</v>
      </c>
      <c r="H491" s="3">
        <f t="shared" ca="1" si="52"/>
        <v>25.142180465486842</v>
      </c>
      <c r="I491" s="3">
        <f t="shared" ca="1" si="52"/>
        <v>26.448976109457149</v>
      </c>
      <c r="J491" s="3">
        <f t="shared" ca="1" si="52"/>
        <v>0.42062296305241903</v>
      </c>
      <c r="K491" s="3">
        <f t="shared" ca="1" si="52"/>
        <v>0.60406072187852489</v>
      </c>
      <c r="L491" s="3">
        <f t="shared" ca="1" si="50"/>
        <v>1.7393666201611548</v>
      </c>
    </row>
    <row r="492" spans="2:12" x14ac:dyDescent="0.2">
      <c r="B492" s="2">
        <v>491</v>
      </c>
      <c r="C492" s="3">
        <f t="shared" ca="1" si="54"/>
        <v>160.61324653544321</v>
      </c>
      <c r="D492" s="3">
        <f t="shared" ca="1" si="54"/>
        <v>172.36633785466213</v>
      </c>
      <c r="E492" s="3">
        <f t="shared" ca="1" si="54"/>
        <v>168.28517233084673</v>
      </c>
      <c r="F492" s="3">
        <f t="shared" ca="1" si="54"/>
        <v>163.14902629059333</v>
      </c>
      <c r="G492" s="3">
        <f t="shared" ca="1" si="51"/>
        <v>166.10344575288633</v>
      </c>
      <c r="H492" s="3">
        <f t="shared" ca="1" si="52"/>
        <v>30.142287447213047</v>
      </c>
      <c r="I492" s="3">
        <f t="shared" ca="1" si="52"/>
        <v>39.223817478485756</v>
      </c>
      <c r="J492" s="3">
        <f t="shared" ca="1" si="52"/>
        <v>4.759930860978816</v>
      </c>
      <c r="K492" s="3">
        <f t="shared" ca="1" si="52"/>
        <v>8.7285943591756805</v>
      </c>
      <c r="L492" s="3">
        <f t="shared" ca="1" si="50"/>
        <v>2.7389960378794478</v>
      </c>
    </row>
    <row r="493" spans="2:12" x14ac:dyDescent="0.2">
      <c r="B493" s="2">
        <v>492</v>
      </c>
      <c r="C493" s="3">
        <f t="shared" ca="1" si="54"/>
        <v>161.06786481417518</v>
      </c>
      <c r="D493" s="3">
        <f t="shared" ca="1" si="54"/>
        <v>183.68042578030196</v>
      </c>
      <c r="E493" s="3">
        <f t="shared" ca="1" si="54"/>
        <v>171.88827096932565</v>
      </c>
      <c r="F493" s="3">
        <f t="shared" ca="1" si="54"/>
        <v>166.89515458973912</v>
      </c>
      <c r="G493" s="3">
        <f t="shared" ca="1" si="51"/>
        <v>170.88292903838547</v>
      </c>
      <c r="H493" s="3">
        <f t="shared" ca="1" si="52"/>
        <v>96.33548572537272</v>
      </c>
      <c r="I493" s="3">
        <f t="shared" ca="1" si="52"/>
        <v>163.77592285936316</v>
      </c>
      <c r="J493" s="3">
        <f t="shared" ca="1" si="52"/>
        <v>1.0107123981065218</v>
      </c>
      <c r="K493" s="3">
        <f t="shared" ca="1" si="52"/>
        <v>15.902345053276688</v>
      </c>
      <c r="L493" s="3">
        <f t="shared" ca="1" si="50"/>
        <v>9.1578335879708792</v>
      </c>
    </row>
    <row r="494" spans="2:12" x14ac:dyDescent="0.2">
      <c r="B494" s="2">
        <v>493</v>
      </c>
      <c r="C494" s="3">
        <f t="shared" ca="1" si="54"/>
        <v>160.46534842047305</v>
      </c>
      <c r="D494" s="3">
        <f t="shared" ca="1" si="54"/>
        <v>163.64046224998356</v>
      </c>
      <c r="E494" s="3">
        <f t="shared" ca="1" si="54"/>
        <v>167.66681854553133</v>
      </c>
      <c r="F494" s="3">
        <f t="shared" ca="1" si="54"/>
        <v>173.6859797185798</v>
      </c>
      <c r="G494" s="3">
        <f t="shared" ca="1" si="51"/>
        <v>166.36465223364195</v>
      </c>
      <c r="H494" s="3">
        <f t="shared" ca="1" si="52"/>
        <v>34.801785480069114</v>
      </c>
      <c r="I494" s="3">
        <f t="shared" ca="1" si="52"/>
        <v>7.4212110670647053</v>
      </c>
      <c r="J494" s="3">
        <f t="shared" ca="1" si="52"/>
        <v>1.6956371038195897</v>
      </c>
      <c r="K494" s="3">
        <f t="shared" ca="1" si="52"/>
        <v>53.601836141706436</v>
      </c>
      <c r="L494" s="3">
        <f t="shared" ca="1" si="50"/>
        <v>3.2238171832284244</v>
      </c>
    </row>
    <row r="495" spans="2:12" x14ac:dyDescent="0.2">
      <c r="B495" s="2">
        <v>494</v>
      </c>
      <c r="C495" s="3">
        <f t="shared" ca="1" si="54"/>
        <v>170.86325850127648</v>
      </c>
      <c r="D495" s="3">
        <f t="shared" ca="1" si="54"/>
        <v>172.75408410293855</v>
      </c>
      <c r="E495" s="3">
        <f t="shared" ca="1" si="54"/>
        <v>167.99785898141567</v>
      </c>
      <c r="F495" s="3">
        <f t="shared" ca="1" si="54"/>
        <v>172.19610139960207</v>
      </c>
      <c r="G495" s="3">
        <f t="shared" ca="1" si="51"/>
        <v>170.95282574630818</v>
      </c>
      <c r="H495" s="3">
        <f t="shared" ca="1" si="52"/>
        <v>8.0222913825689843E-3</v>
      </c>
      <c r="I495" s="3">
        <f t="shared" ca="1" si="52"/>
        <v>3.2445316673307425</v>
      </c>
      <c r="J495" s="3">
        <f t="shared" ca="1" si="52"/>
        <v>8.7318285816192702</v>
      </c>
      <c r="K495" s="3">
        <f t="shared" ca="1" si="52"/>
        <v>1.5457343500733551</v>
      </c>
      <c r="L495" s="3">
        <f t="shared" ca="1" si="50"/>
        <v>0.44727659141837806</v>
      </c>
    </row>
    <row r="496" spans="2:12" x14ac:dyDescent="0.2">
      <c r="B496" s="2">
        <v>495</v>
      </c>
      <c r="C496" s="3">
        <f t="shared" ca="1" si="54"/>
        <v>175.15576689251535</v>
      </c>
      <c r="D496" s="3">
        <f t="shared" ca="1" si="54"/>
        <v>174.95501247226787</v>
      </c>
      <c r="E496" s="3">
        <f t="shared" ca="1" si="54"/>
        <v>176.17260875077886</v>
      </c>
      <c r="F496" s="3">
        <f t="shared" ca="1" si="54"/>
        <v>176.2142473387745</v>
      </c>
      <c r="G496" s="3">
        <f t="shared" ca="1" si="51"/>
        <v>175.62440886358414</v>
      </c>
      <c r="H496" s="3">
        <f t="shared" ca="1" si="52"/>
        <v>0.21962529704724199</v>
      </c>
      <c r="I496" s="3">
        <f t="shared" ca="1" si="52"/>
        <v>0.44809152870724361</v>
      </c>
      <c r="J496" s="3">
        <f t="shared" ca="1" si="52"/>
        <v>0.30052311632031131</v>
      </c>
      <c r="K496" s="3">
        <f t="shared" ca="1" si="52"/>
        <v>0.34790942681489134</v>
      </c>
      <c r="L496" s="3">
        <f t="shared" ca="1" si="50"/>
        <v>4.350907004594011E-2</v>
      </c>
    </row>
    <row r="497" spans="2:12" x14ac:dyDescent="0.2">
      <c r="B497" s="2">
        <v>496</v>
      </c>
      <c r="C497" s="3">
        <f t="shared" ca="1" si="54"/>
        <v>166.32255026185135</v>
      </c>
      <c r="D497" s="3">
        <f t="shared" ca="1" si="54"/>
        <v>177.15840163363362</v>
      </c>
      <c r="E497" s="3">
        <f t="shared" ca="1" si="54"/>
        <v>177.74558650209974</v>
      </c>
      <c r="F497" s="3">
        <f t="shared" ca="1" si="54"/>
        <v>174.02899946528333</v>
      </c>
      <c r="G497" s="3">
        <f t="shared" ca="1" si="51"/>
        <v>173.81388446571702</v>
      </c>
      <c r="H497" s="3">
        <f t="shared" ca="1" si="52"/>
        <v>56.120088154007789</v>
      </c>
      <c r="I497" s="3">
        <f t="shared" ca="1" si="52"/>
        <v>11.185795086488824</v>
      </c>
      <c r="J497" s="3">
        <f t="shared" ca="1" si="52"/>
        <v>15.458280902896004</v>
      </c>
      <c r="K497" s="3">
        <f t="shared" ca="1" si="52"/>
        <v>4.6274463038413732E-2</v>
      </c>
      <c r="L497" s="3">
        <f t="shared" ca="1" si="50"/>
        <v>2.7375351605431746</v>
      </c>
    </row>
    <row r="498" spans="2:12" x14ac:dyDescent="0.2">
      <c r="B498" s="2">
        <v>497</v>
      </c>
      <c r="C498" s="3">
        <f t="shared" ca="1" si="54"/>
        <v>168.19619037301402</v>
      </c>
      <c r="D498" s="3">
        <f t="shared" ca="1" si="54"/>
        <v>179.79447556109906</v>
      </c>
      <c r="E498" s="3">
        <f t="shared" ca="1" si="54"/>
        <v>165.29783718881112</v>
      </c>
      <c r="F498" s="3">
        <f t="shared" ca="1" si="54"/>
        <v>163.6461754548684</v>
      </c>
      <c r="G498" s="3">
        <f t="shared" ca="1" si="51"/>
        <v>169.23366964444813</v>
      </c>
      <c r="H498" s="3">
        <f t="shared" ca="1" si="52"/>
        <v>1.0763632386554483</v>
      </c>
      <c r="I498" s="3">
        <f t="shared" ca="1" si="52"/>
        <v>111.53062160916939</v>
      </c>
      <c r="J498" s="3">
        <f t="shared" ca="1" si="52"/>
        <v>15.490777118845672</v>
      </c>
      <c r="K498" s="3">
        <f t="shared" ca="1" si="52"/>
        <v>31.220091318587237</v>
      </c>
      <c r="L498" s="3">
        <f t="shared" ca="1" si="50"/>
        <v>5.2667058937275284</v>
      </c>
    </row>
    <row r="499" spans="2:12" x14ac:dyDescent="0.2">
      <c r="B499" s="2">
        <v>498</v>
      </c>
      <c r="C499" s="3">
        <f t="shared" ca="1" si="54"/>
        <v>176.17686532028421</v>
      </c>
      <c r="D499" s="3">
        <f t="shared" ca="1" si="54"/>
        <v>163.48618356232367</v>
      </c>
      <c r="E499" s="3">
        <f t="shared" ca="1" si="54"/>
        <v>179.83932633934987</v>
      </c>
      <c r="F499" s="3">
        <f t="shared" ca="1" si="54"/>
        <v>175.53917318171531</v>
      </c>
      <c r="G499" s="3">
        <f t="shared" ca="1" si="51"/>
        <v>173.76038710091828</v>
      </c>
      <c r="H499" s="3">
        <f t="shared" ca="1" si="52"/>
        <v>5.8393669846699252</v>
      </c>
      <c r="I499" s="3">
        <f t="shared" ca="1" si="52"/>
        <v>105.55925835246991</v>
      </c>
      <c r="J499" s="3">
        <f t="shared" ca="1" si="52"/>
        <v>36.953502264543211</v>
      </c>
      <c r="K499" s="3">
        <f t="shared" ca="1" si="52"/>
        <v>3.1640799212372697</v>
      </c>
      <c r="L499" s="3">
        <f t="shared" ca="1" si="50"/>
        <v>5.0088002486915801</v>
      </c>
    </row>
    <row r="500" spans="2:12" x14ac:dyDescent="0.2">
      <c r="B500" s="2">
        <v>499</v>
      </c>
      <c r="C500" s="3">
        <f t="shared" ca="1" si="54"/>
        <v>176.29589970058899</v>
      </c>
      <c r="D500" s="3">
        <f t="shared" ca="1" si="54"/>
        <v>164.54848357036286</v>
      </c>
      <c r="E500" s="3">
        <f t="shared" ca="1" si="54"/>
        <v>170.59030053900651</v>
      </c>
      <c r="F500" s="3">
        <f t="shared" ca="1" si="54"/>
        <v>162.12833189122156</v>
      </c>
      <c r="G500" s="3">
        <f t="shared" ca="1" si="51"/>
        <v>168.390753925295</v>
      </c>
      <c r="H500" s="3">
        <f t="shared" ca="1" si="52"/>
        <v>62.491329728648388</v>
      </c>
      <c r="I500" s="3">
        <f t="shared" ca="1" si="52"/>
        <v>14.763041480390351</v>
      </c>
      <c r="J500" s="3">
        <f t="shared" ca="1" si="52"/>
        <v>4.8380053058897463</v>
      </c>
      <c r="K500" s="3">
        <f t="shared" ca="1" si="52"/>
        <v>39.217929732848496</v>
      </c>
      <c r="L500" s="3">
        <f t="shared" ca="1" si="50"/>
        <v>4.0102580577777518</v>
      </c>
    </row>
    <row r="501" spans="2:12" x14ac:dyDescent="0.2">
      <c r="B501" s="2">
        <v>500</v>
      </c>
      <c r="C501" s="3">
        <f t="shared" ca="1" si="54"/>
        <v>173.47564903708511</v>
      </c>
      <c r="D501" s="3">
        <f t="shared" ca="1" si="54"/>
        <v>173.89056092170389</v>
      </c>
      <c r="E501" s="3">
        <f t="shared" ca="1" si="54"/>
        <v>173.37992336523601</v>
      </c>
      <c r="F501" s="3">
        <f t="shared" ca="1" si="54"/>
        <v>176.16578018446219</v>
      </c>
      <c r="G501" s="3">
        <f t="shared" ca="1" si="51"/>
        <v>174.22797837712179</v>
      </c>
      <c r="H501" s="3">
        <f t="shared" ca="1" si="52"/>
        <v>0.5659994358800281</v>
      </c>
      <c r="I501" s="3">
        <f t="shared" ca="1" si="52"/>
        <v>0.11385053922068523</v>
      </c>
      <c r="J501" s="3">
        <f t="shared" ca="1" si="52"/>
        <v>0.7191973031845843</v>
      </c>
      <c r="K501" s="3">
        <f t="shared" ca="1" si="52"/>
        <v>3.7550758445317456</v>
      </c>
      <c r="L501" s="3">
        <f t="shared" ca="1" si="50"/>
        <v>0.17038423546502621</v>
      </c>
    </row>
    <row r="502" spans="2:12" x14ac:dyDescent="0.2">
      <c r="B502" s="2">
        <v>501</v>
      </c>
      <c r="C502" s="3">
        <f t="shared" ref="C502:F521" ca="1" si="55">_xlfn.NORM.INV(RAND(),$A$2,$A$5)</f>
        <v>169.02933757576383</v>
      </c>
      <c r="D502" s="3">
        <f t="shared" ca="1" si="55"/>
        <v>169.78269343180369</v>
      </c>
      <c r="E502" s="3">
        <f t="shared" ca="1" si="55"/>
        <v>172.11370479582152</v>
      </c>
      <c r="F502" s="3">
        <f t="shared" ca="1" si="55"/>
        <v>170.50861270065431</v>
      </c>
      <c r="G502" s="3">
        <f t="shared" ca="1" si="51"/>
        <v>170.35858712601083</v>
      </c>
      <c r="H502" s="3">
        <f t="shared" ca="1" si="52"/>
        <v>1.7669043668318491</v>
      </c>
      <c r="I502" s="3">
        <f t="shared" ca="1" si="52"/>
        <v>0.33165354702754535</v>
      </c>
      <c r="J502" s="3">
        <f t="shared" ca="1" si="52"/>
        <v>3.0804380348816962</v>
      </c>
      <c r="K502" s="3">
        <f t="shared" ca="1" si="52"/>
        <v>2.2507673047106051E-2</v>
      </c>
      <c r="L502" s="3">
        <f t="shared" ca="1" si="50"/>
        <v>0.17195053295167592</v>
      </c>
    </row>
    <row r="503" spans="2:12" x14ac:dyDescent="0.2">
      <c r="B503" s="2">
        <v>502</v>
      </c>
      <c r="C503" s="3">
        <f t="shared" ca="1" si="55"/>
        <v>159.95652089237578</v>
      </c>
      <c r="D503" s="3">
        <f t="shared" ca="1" si="55"/>
        <v>176.14455249746209</v>
      </c>
      <c r="E503" s="3">
        <f t="shared" ca="1" si="55"/>
        <v>168.56623039196035</v>
      </c>
      <c r="F503" s="3">
        <f t="shared" ca="1" si="55"/>
        <v>171.49297754284009</v>
      </c>
      <c r="G503" s="3">
        <f t="shared" ca="1" si="51"/>
        <v>169.0400703311596</v>
      </c>
      <c r="H503" s="3">
        <f t="shared" ca="1" si="52"/>
        <v>82.510870406829838</v>
      </c>
      <c r="I503" s="3">
        <f t="shared" ca="1" si="52"/>
        <v>50.473666851310107</v>
      </c>
      <c r="J503" s="3">
        <f t="shared" ca="1" si="52"/>
        <v>0.22452428798035046</v>
      </c>
      <c r="K503" s="3">
        <f t="shared" ca="1" si="52"/>
        <v>6.0167537891141896</v>
      </c>
      <c r="L503" s="3">
        <f t="shared" ca="1" si="50"/>
        <v>4.6025062920738664</v>
      </c>
    </row>
    <row r="504" spans="2:12" x14ac:dyDescent="0.2">
      <c r="B504" s="2">
        <v>503</v>
      </c>
      <c r="C504" s="3">
        <f t="shared" ca="1" si="55"/>
        <v>168.73709192424815</v>
      </c>
      <c r="D504" s="3">
        <f t="shared" ca="1" si="55"/>
        <v>168.34724717342141</v>
      </c>
      <c r="E504" s="3">
        <f t="shared" ca="1" si="55"/>
        <v>164.21987326003543</v>
      </c>
      <c r="F504" s="3">
        <f t="shared" ca="1" si="55"/>
        <v>174.66281011940984</v>
      </c>
      <c r="G504" s="3">
        <f t="shared" ca="1" si="51"/>
        <v>168.99175561927871</v>
      </c>
      <c r="H504" s="3">
        <f t="shared" ca="1" si="52"/>
        <v>6.485359756661721E-2</v>
      </c>
      <c r="I504" s="3">
        <f t="shared" ca="1" si="52"/>
        <v>0.41539113678138939</v>
      </c>
      <c r="J504" s="3">
        <f t="shared" ca="1" si="52"/>
        <v>22.770861250457198</v>
      </c>
      <c r="K504" s="3">
        <f t="shared" ca="1" si="52"/>
        <v>32.160859143457593</v>
      </c>
      <c r="L504" s="3">
        <f t="shared" ca="1" si="50"/>
        <v>1.831800500107861</v>
      </c>
    </row>
    <row r="505" spans="2:12" x14ac:dyDescent="0.2">
      <c r="B505" s="2">
        <v>504</v>
      </c>
      <c r="C505" s="3">
        <f t="shared" ca="1" si="55"/>
        <v>166.5096689672358</v>
      </c>
      <c r="D505" s="3">
        <f t="shared" ca="1" si="55"/>
        <v>168.08457936678491</v>
      </c>
      <c r="E505" s="3">
        <f t="shared" ca="1" si="55"/>
        <v>165.70034148921096</v>
      </c>
      <c r="F505" s="3">
        <f t="shared" ca="1" si="55"/>
        <v>172.55619800738725</v>
      </c>
      <c r="G505" s="3">
        <f t="shared" ca="1" si="51"/>
        <v>168.21269695765471</v>
      </c>
      <c r="H505" s="3">
        <f t="shared" ca="1" si="52"/>
        <v>2.9003043361502954</v>
      </c>
      <c r="I505" s="3">
        <f t="shared" ca="1" si="52"/>
        <v>1.6414117090282999E-2</v>
      </c>
      <c r="J505" s="3">
        <f t="shared" ca="1" si="52"/>
        <v>6.3119299998192542</v>
      </c>
      <c r="K505" s="3">
        <f t="shared" ca="1" si="52"/>
        <v>18.866001369027657</v>
      </c>
      <c r="L505" s="3">
        <f t="shared" ca="1" si="50"/>
        <v>0.92874875444917326</v>
      </c>
    </row>
    <row r="506" spans="2:12" x14ac:dyDescent="0.2">
      <c r="B506" s="2">
        <v>505</v>
      </c>
      <c r="C506" s="3">
        <f t="shared" ca="1" si="55"/>
        <v>175.39965517654019</v>
      </c>
      <c r="D506" s="3">
        <f t="shared" ca="1" si="55"/>
        <v>169.25268229373728</v>
      </c>
      <c r="E506" s="3">
        <f t="shared" ca="1" si="55"/>
        <v>167.68647507519984</v>
      </c>
      <c r="F506" s="3">
        <f t="shared" ca="1" si="55"/>
        <v>168.24881675149476</v>
      </c>
      <c r="G506" s="3">
        <f t="shared" ca="1" si="51"/>
        <v>170.14690732424305</v>
      </c>
      <c r="H506" s="3">
        <f t="shared" ca="1" si="52"/>
        <v>27.591359999812298</v>
      </c>
      <c r="I506" s="3">
        <f t="shared" ca="1" si="52"/>
        <v>0.7996384051830373</v>
      </c>
      <c r="J506" s="3">
        <f t="shared" ca="1" si="52"/>
        <v>6.0537268521318195</v>
      </c>
      <c r="K506" s="3">
        <f t="shared" ca="1" si="52"/>
        <v>3.6027478223559228</v>
      </c>
      <c r="L506" s="3">
        <f t="shared" ca="1" si="50"/>
        <v>1.2577677051068785</v>
      </c>
    </row>
    <row r="507" spans="2:12" x14ac:dyDescent="0.2">
      <c r="B507" s="2">
        <v>506</v>
      </c>
      <c r="C507" s="3">
        <f t="shared" ca="1" si="55"/>
        <v>165.59076503173708</v>
      </c>
      <c r="D507" s="3">
        <f t="shared" ca="1" si="55"/>
        <v>180.97241817529232</v>
      </c>
      <c r="E507" s="3">
        <f t="shared" ca="1" si="55"/>
        <v>167.55637212278268</v>
      </c>
      <c r="F507" s="3">
        <f t="shared" ca="1" si="55"/>
        <v>173.22484820512935</v>
      </c>
      <c r="G507" s="3">
        <f t="shared" ca="1" si="51"/>
        <v>171.83610088373536</v>
      </c>
      <c r="H507" s="3">
        <f t="shared" ca="1" si="52"/>
        <v>39.004219904255045</v>
      </c>
      <c r="I507" s="3">
        <f t="shared" ca="1" si="52"/>
        <v>83.472293652002776</v>
      </c>
      <c r="J507" s="3">
        <f t="shared" ca="1" si="52"/>
        <v>18.316078267325555</v>
      </c>
      <c r="K507" s="3">
        <f t="shared" ca="1" si="52"/>
        <v>1.9286191226789897</v>
      </c>
      <c r="L507" s="3">
        <f t="shared" ca="1" si="50"/>
        <v>4.718056560207021</v>
      </c>
    </row>
    <row r="508" spans="2:12" x14ac:dyDescent="0.2">
      <c r="B508" s="2">
        <v>507</v>
      </c>
      <c r="C508" s="3">
        <f t="shared" ca="1" si="55"/>
        <v>169.28953937749444</v>
      </c>
      <c r="D508" s="3">
        <f t="shared" ca="1" si="55"/>
        <v>162.53647827487748</v>
      </c>
      <c r="E508" s="3">
        <f t="shared" ca="1" si="55"/>
        <v>170.03178709399316</v>
      </c>
      <c r="F508" s="3">
        <f t="shared" ca="1" si="55"/>
        <v>174.30345018627182</v>
      </c>
      <c r="G508" s="3">
        <f t="shared" ca="1" si="51"/>
        <v>169.04031373315922</v>
      </c>
      <c r="H508" s="3">
        <f t="shared" ca="1" si="52"/>
        <v>6.2113421794301529E-2</v>
      </c>
      <c r="I508" s="3">
        <f t="shared" ca="1" si="52"/>
        <v>42.299875668402876</v>
      </c>
      <c r="J508" s="3">
        <f t="shared" ca="1" si="52"/>
        <v>0.98301942524334052</v>
      </c>
      <c r="K508" s="3">
        <f t="shared" ca="1" si="52"/>
        <v>27.700605324082616</v>
      </c>
      <c r="L508" s="3">
        <f t="shared" ca="1" si="50"/>
        <v>2.3486153335379547</v>
      </c>
    </row>
    <row r="509" spans="2:12" x14ac:dyDescent="0.2">
      <c r="B509" s="2">
        <v>508</v>
      </c>
      <c r="C509" s="3">
        <f t="shared" ca="1" si="55"/>
        <v>160.69297870664937</v>
      </c>
      <c r="D509" s="3">
        <f t="shared" ca="1" si="55"/>
        <v>168.26040783939587</v>
      </c>
      <c r="E509" s="3">
        <f t="shared" ca="1" si="55"/>
        <v>163.81393772691837</v>
      </c>
      <c r="F509" s="3">
        <f t="shared" ca="1" si="55"/>
        <v>177.13131867430079</v>
      </c>
      <c r="G509" s="3">
        <f t="shared" ca="1" si="51"/>
        <v>167.47466073681611</v>
      </c>
      <c r="H509" s="3">
        <f t="shared" ca="1" si="52"/>
        <v>45.991211158286404</v>
      </c>
      <c r="I509" s="3">
        <f t="shared" ca="1" si="52"/>
        <v>0.6173985092124914</v>
      </c>
      <c r="J509" s="3">
        <f t="shared" ca="1" si="52"/>
        <v>13.400892955194745</v>
      </c>
      <c r="K509" s="3">
        <f t="shared" ca="1" si="52"/>
        <v>93.251042521585887</v>
      </c>
      <c r="L509" s="3">
        <f t="shared" ca="1" si="50"/>
        <v>5.0664643022902327</v>
      </c>
    </row>
    <row r="510" spans="2:12" x14ac:dyDescent="0.2">
      <c r="B510" s="2">
        <v>509</v>
      </c>
      <c r="C510" s="3">
        <f t="shared" ca="1" si="55"/>
        <v>169.57990221902492</v>
      </c>
      <c r="D510" s="3">
        <f t="shared" ca="1" si="55"/>
        <v>166.2285528074739</v>
      </c>
      <c r="E510" s="3">
        <f t="shared" ca="1" si="55"/>
        <v>183.87241018283513</v>
      </c>
      <c r="F510" s="3">
        <f t="shared" ca="1" si="55"/>
        <v>175.6327460599849</v>
      </c>
      <c r="G510" s="3">
        <f t="shared" ca="1" si="51"/>
        <v>173.8284028173297</v>
      </c>
      <c r="H510" s="3">
        <f t="shared" ca="1" si="52"/>
        <v>18.049757333796133</v>
      </c>
      <c r="I510" s="3">
        <f t="shared" ca="1" si="52"/>
        <v>57.757720172305199</v>
      </c>
      <c r="J510" s="3">
        <f t="shared" ca="1" si="52"/>
        <v>100.88208395832717</v>
      </c>
      <c r="K510" s="3">
        <f t="shared" ca="1" si="52"/>
        <v>3.2556545373154568</v>
      </c>
      <c r="L510" s="3">
        <f t="shared" ca="1" si="50"/>
        <v>5.9486021818758328</v>
      </c>
    </row>
    <row r="511" spans="2:12" x14ac:dyDescent="0.2">
      <c r="B511" s="2">
        <v>510</v>
      </c>
      <c r="C511" s="3">
        <f t="shared" ca="1" si="55"/>
        <v>167.94497438344882</v>
      </c>
      <c r="D511" s="3">
        <f t="shared" ca="1" si="55"/>
        <v>176.99486807775705</v>
      </c>
      <c r="E511" s="3">
        <f t="shared" ca="1" si="55"/>
        <v>174.47468041673559</v>
      </c>
      <c r="F511" s="3">
        <f t="shared" ca="1" si="55"/>
        <v>180.81982446706905</v>
      </c>
      <c r="G511" s="3">
        <f t="shared" ca="1" si="51"/>
        <v>175.05858683625263</v>
      </c>
      <c r="H511" s="3">
        <f t="shared" ca="1" si="52"/>
        <v>50.603482128685393</v>
      </c>
      <c r="I511" s="3">
        <f t="shared" ca="1" si="52"/>
        <v>3.7491850462018883</v>
      </c>
      <c r="J511" s="3">
        <f t="shared" ca="1" si="52"/>
        <v>0.34094670675320382</v>
      </c>
      <c r="K511" s="3">
        <f t="shared" ca="1" si="52"/>
        <v>33.191859038735245</v>
      </c>
      <c r="L511" s="3">
        <f t="shared" ca="1" si="50"/>
        <v>2.9053048899297758</v>
      </c>
    </row>
    <row r="512" spans="2:12" x14ac:dyDescent="0.2">
      <c r="B512" s="2">
        <v>511</v>
      </c>
      <c r="C512" s="3">
        <f t="shared" ca="1" si="55"/>
        <v>177.50833013983288</v>
      </c>
      <c r="D512" s="3">
        <f t="shared" ca="1" si="55"/>
        <v>176.95843704821169</v>
      </c>
      <c r="E512" s="3">
        <f t="shared" ca="1" si="55"/>
        <v>170.2482371782429</v>
      </c>
      <c r="F512" s="3">
        <f t="shared" ca="1" si="55"/>
        <v>167.70139732787041</v>
      </c>
      <c r="G512" s="3">
        <f t="shared" ca="1" si="51"/>
        <v>173.10410042353948</v>
      </c>
      <c r="H512" s="3">
        <f t="shared" ca="1" si="52"/>
        <v>19.397239393881847</v>
      </c>
      <c r="I512" s="3">
        <f t="shared" ca="1" si="52"/>
        <v>14.855910816289599</v>
      </c>
      <c r="J512" s="3">
        <f t="shared" ca="1" si="52"/>
        <v>8.1559548758358869</v>
      </c>
      <c r="K512" s="3">
        <f t="shared" ca="1" si="52"/>
        <v>29.189200739952131</v>
      </c>
      <c r="L512" s="3">
        <f t="shared" ca="1" si="50"/>
        <v>2.3668861430069246</v>
      </c>
    </row>
    <row r="513" spans="2:12" x14ac:dyDescent="0.2">
      <c r="B513" s="2">
        <v>512</v>
      </c>
      <c r="C513" s="3">
        <f t="shared" ca="1" si="55"/>
        <v>167.24113001102151</v>
      </c>
      <c r="D513" s="3">
        <f t="shared" ca="1" si="55"/>
        <v>165.22624978086989</v>
      </c>
      <c r="E513" s="3">
        <f t="shared" ca="1" si="55"/>
        <v>168.70908034186994</v>
      </c>
      <c r="F513" s="3">
        <f t="shared" ca="1" si="55"/>
        <v>168.59384777311683</v>
      </c>
      <c r="G513" s="3">
        <f t="shared" ca="1" si="51"/>
        <v>167.44257697671955</v>
      </c>
      <c r="H513" s="3">
        <f t="shared" ca="1" si="52"/>
        <v>4.0580879988947126E-2</v>
      </c>
      <c r="I513" s="3">
        <f t="shared" ca="1" si="52"/>
        <v>4.9121062390628083</v>
      </c>
      <c r="J513" s="3">
        <f t="shared" ca="1" si="52"/>
        <v>1.6040307739372488</v>
      </c>
      <c r="K513" s="3">
        <f t="shared" ca="1" si="52"/>
        <v>1.3254244466372374</v>
      </c>
      <c r="L513" s="3">
        <f t="shared" ca="1" si="50"/>
        <v>0.26056668891326418</v>
      </c>
    </row>
    <row r="514" spans="2:12" x14ac:dyDescent="0.2">
      <c r="B514" s="2">
        <v>513</v>
      </c>
      <c r="C514" s="3">
        <f t="shared" ca="1" si="55"/>
        <v>176.86219915390015</v>
      </c>
      <c r="D514" s="3">
        <f t="shared" ca="1" si="55"/>
        <v>167.73804163491829</v>
      </c>
      <c r="E514" s="3">
        <f t="shared" ca="1" si="55"/>
        <v>176.92886877908217</v>
      </c>
      <c r="F514" s="3">
        <f t="shared" ca="1" si="55"/>
        <v>169.86499366359266</v>
      </c>
      <c r="G514" s="3">
        <f t="shared" ca="1" si="51"/>
        <v>172.84852580787333</v>
      </c>
      <c r="H514" s="3">
        <f t="shared" ca="1" si="52"/>
        <v>16.109573728606133</v>
      </c>
      <c r="I514" s="3">
        <f t="shared" ca="1" si="52"/>
        <v>26.117048482023961</v>
      </c>
      <c r="J514" s="3">
        <f t="shared" ca="1" si="52"/>
        <v>16.649198762693352</v>
      </c>
      <c r="K514" s="3">
        <f ca="1">(F514-$G514)^2</f>
        <v>8.9014640559560316</v>
      </c>
      <c r="L514" s="3">
        <f t="shared" ref="L514:L577" ca="1" si="56">4*(SUM(H514:K514)/4)/($A$5^2)</f>
        <v>2.2405714059265947</v>
      </c>
    </row>
    <row r="515" spans="2:12" x14ac:dyDescent="0.2">
      <c r="B515" s="2">
        <v>514</v>
      </c>
      <c r="C515" s="3">
        <f t="shared" ca="1" si="55"/>
        <v>169.58823620741305</v>
      </c>
      <c r="D515" s="3">
        <f t="shared" ca="1" si="55"/>
        <v>175.15690394909001</v>
      </c>
      <c r="E515" s="3">
        <f t="shared" ca="1" si="55"/>
        <v>171.33419391342596</v>
      </c>
      <c r="F515" s="3">
        <f t="shared" ca="1" si="55"/>
        <v>173.77036114184693</v>
      </c>
      <c r="G515" s="3">
        <f t="shared" ref="G515:G578" ca="1" si="57">AVERAGE(C515:F515)</f>
        <v>172.46242380294399</v>
      </c>
      <c r="H515" s="3">
        <f t="shared" ref="H515:K578" ca="1" si="58">(C515-$G515)^2</f>
        <v>8.260954334303932</v>
      </c>
      <c r="I515" s="3">
        <f t="shared" ca="1" si="58"/>
        <v>7.2602232579750785</v>
      </c>
      <c r="J515" s="3">
        <f t="shared" ca="1" si="58"/>
        <v>1.2729026836018542</v>
      </c>
      <c r="K515" s="3">
        <f t="shared" ca="1" si="58"/>
        <v>1.7107000824965188</v>
      </c>
      <c r="L515" s="3">
        <f t="shared" ca="1" si="56"/>
        <v>0.61172827630999604</v>
      </c>
    </row>
    <row r="516" spans="2:12" x14ac:dyDescent="0.2">
      <c r="B516" s="2">
        <v>515</v>
      </c>
      <c r="C516" s="3">
        <f t="shared" ca="1" si="55"/>
        <v>157.79877976961188</v>
      </c>
      <c r="D516" s="3">
        <f t="shared" ca="1" si="55"/>
        <v>175.84516986886439</v>
      </c>
      <c r="E516" s="3">
        <f t="shared" ca="1" si="55"/>
        <v>173.05754069091526</v>
      </c>
      <c r="F516" s="3">
        <f t="shared" ca="1" si="55"/>
        <v>171.54875961906481</v>
      </c>
      <c r="G516" s="3">
        <f t="shared" ca="1" si="57"/>
        <v>169.56256248711406</v>
      </c>
      <c r="H516" s="3">
        <f t="shared" ca="1" si="58"/>
        <v>138.38658382460301</v>
      </c>
      <c r="I516" s="3">
        <f t="shared" ca="1" si="58"/>
        <v>39.471155513223664</v>
      </c>
      <c r="J516" s="3">
        <f t="shared" ca="1" si="58"/>
        <v>12.214872645045435</v>
      </c>
      <c r="K516" s="3">
        <f t="shared" ca="1" si="58"/>
        <v>3.9449790469693693</v>
      </c>
      <c r="L516" s="3">
        <f t="shared" ca="1" si="56"/>
        <v>6.4138046621435194</v>
      </c>
    </row>
    <row r="517" spans="2:12" x14ac:dyDescent="0.2">
      <c r="B517" s="2">
        <v>516</v>
      </c>
      <c r="C517" s="3">
        <f t="shared" ca="1" si="55"/>
        <v>171.98419228801183</v>
      </c>
      <c r="D517" s="3">
        <f t="shared" ca="1" si="55"/>
        <v>179.20526170927673</v>
      </c>
      <c r="E517" s="3">
        <f t="shared" ca="1" si="55"/>
        <v>188.80322156346949</v>
      </c>
      <c r="F517" s="3">
        <f t="shared" ca="1" si="55"/>
        <v>178.23820988915978</v>
      </c>
      <c r="G517" s="3">
        <f t="shared" ca="1" si="57"/>
        <v>179.55772136247944</v>
      </c>
      <c r="H517" s="3">
        <f t="shared" ca="1" si="58"/>
        <v>57.358342641806288</v>
      </c>
      <c r="I517" s="3">
        <f t="shared" ca="1" si="58"/>
        <v>0.12422780713577788</v>
      </c>
      <c r="J517" s="3">
        <f t="shared" ca="1" si="58"/>
        <v>85.47927396650708</v>
      </c>
      <c r="K517" s="3">
        <f t="shared" ca="1" si="58"/>
        <v>1.7411105282222321</v>
      </c>
      <c r="L517" s="3">
        <f t="shared" ca="1" si="56"/>
        <v>4.7835687584684754</v>
      </c>
    </row>
    <row r="518" spans="2:12" x14ac:dyDescent="0.2">
      <c r="B518" s="2">
        <v>517</v>
      </c>
      <c r="C518" s="3">
        <f t="shared" ca="1" si="55"/>
        <v>174.51981646011862</v>
      </c>
      <c r="D518" s="3">
        <f t="shared" ca="1" si="55"/>
        <v>165.90926024449473</v>
      </c>
      <c r="E518" s="3">
        <f t="shared" ca="1" si="55"/>
        <v>168.55172163205705</v>
      </c>
      <c r="F518" s="3">
        <f t="shared" ca="1" si="55"/>
        <v>162.12787663940901</v>
      </c>
      <c r="G518" s="3">
        <f t="shared" ca="1" si="57"/>
        <v>167.77716874401986</v>
      </c>
      <c r="H518" s="3">
        <f t="shared" ca="1" si="58"/>
        <v>45.463298223411805</v>
      </c>
      <c r="I518" s="3">
        <f t="shared" ca="1" si="58"/>
        <v>3.4890821625982178</v>
      </c>
      <c r="J518" s="3">
        <f t="shared" ca="1" si="58"/>
        <v>0.59993217636675511</v>
      </c>
      <c r="K518" s="3">
        <f t="shared" ca="1" si="58"/>
        <v>31.914501283218495</v>
      </c>
      <c r="L518" s="3">
        <f t="shared" ca="1" si="56"/>
        <v>2.6931178130775297</v>
      </c>
    </row>
    <row r="519" spans="2:12" x14ac:dyDescent="0.2">
      <c r="B519" s="2">
        <v>518</v>
      </c>
      <c r="C519" s="3">
        <f t="shared" ca="1" si="55"/>
        <v>177.48583633607112</v>
      </c>
      <c r="D519" s="3">
        <f t="shared" ca="1" si="55"/>
        <v>170.40984200056039</v>
      </c>
      <c r="E519" s="3">
        <f t="shared" ca="1" si="55"/>
        <v>176.85139111869685</v>
      </c>
      <c r="F519" s="3">
        <f t="shared" ca="1" si="55"/>
        <v>167.60336880636902</v>
      </c>
      <c r="G519" s="3">
        <f t="shared" ca="1" si="57"/>
        <v>173.08760956542432</v>
      </c>
      <c r="H519" s="3">
        <f t="shared" ca="1" si="58"/>
        <v>19.344398726034186</v>
      </c>
      <c r="I519" s="3">
        <f t="shared" ca="1" si="58"/>
        <v>7.1704391314372877</v>
      </c>
      <c r="J519" s="3">
        <f t="shared" ca="1" si="58"/>
        <v>14.166051580754631</v>
      </c>
      <c r="K519" s="3">
        <f t="shared" ca="1" si="58"/>
        <v>30.076896703283417</v>
      </c>
      <c r="L519" s="3">
        <f t="shared" ca="1" si="56"/>
        <v>2.3391003683143641</v>
      </c>
    </row>
    <row r="520" spans="2:12" x14ac:dyDescent="0.2">
      <c r="B520" s="2">
        <v>519</v>
      </c>
      <c r="C520" s="3">
        <f t="shared" ca="1" si="55"/>
        <v>164.00086704559163</v>
      </c>
      <c r="D520" s="3">
        <f t="shared" ca="1" si="55"/>
        <v>160.41363520715569</v>
      </c>
      <c r="E520" s="3">
        <f t="shared" ca="1" si="55"/>
        <v>174.6527412045059</v>
      </c>
      <c r="F520" s="3">
        <f t="shared" ca="1" si="55"/>
        <v>170.20144818184849</v>
      </c>
      <c r="G520" s="3">
        <f t="shared" ca="1" si="57"/>
        <v>167.31717290977542</v>
      </c>
      <c r="H520" s="3">
        <f t="shared" ca="1" si="58"/>
        <v>10.99788458481979</v>
      </c>
      <c r="I520" s="3">
        <f t="shared" ca="1" si="58"/>
        <v>47.65883281149209</v>
      </c>
      <c r="J520" s="3">
        <f t="shared" ca="1" si="58"/>
        <v>53.810562206655021</v>
      </c>
      <c r="K520" s="3">
        <f t="shared" ca="1" si="58"/>
        <v>8.3190438450921746</v>
      </c>
      <c r="L520" s="3">
        <f t="shared" ca="1" si="56"/>
        <v>3.9929363123325317</v>
      </c>
    </row>
    <row r="521" spans="2:12" x14ac:dyDescent="0.2">
      <c r="B521" s="2">
        <v>520</v>
      </c>
      <c r="C521" s="3">
        <f t="shared" ca="1" si="55"/>
        <v>163.21715173780314</v>
      </c>
      <c r="D521" s="3">
        <f t="shared" ca="1" si="55"/>
        <v>174.54773693662028</v>
      </c>
      <c r="E521" s="3">
        <f t="shared" ca="1" si="55"/>
        <v>173.77222700505737</v>
      </c>
      <c r="F521" s="3">
        <f t="shared" ca="1" si="55"/>
        <v>158.71028901002981</v>
      </c>
      <c r="G521" s="3">
        <f t="shared" ca="1" si="57"/>
        <v>167.56185117237766</v>
      </c>
      <c r="H521" s="3">
        <f t="shared" ca="1" si="58"/>
        <v>18.876413176792177</v>
      </c>
      <c r="I521" s="3">
        <f t="shared" ca="1" si="58"/>
        <v>48.802599911047757</v>
      </c>
      <c r="J521" s="3">
        <f t="shared" ca="1" si="58"/>
        <v>38.568767983132282</v>
      </c>
      <c r="K521" s="3">
        <f t="shared" ca="1" si="58"/>
        <v>78.350152713908088</v>
      </c>
      <c r="L521" s="3">
        <f t="shared" ca="1" si="56"/>
        <v>6.1024110342109186</v>
      </c>
    </row>
    <row r="522" spans="2:12" x14ac:dyDescent="0.2">
      <c r="B522" s="2">
        <v>521</v>
      </c>
      <c r="C522" s="3">
        <f t="shared" ref="C522:F541" ca="1" si="59">_xlfn.NORM.INV(RAND(),$A$2,$A$5)</f>
        <v>167.68685803216579</v>
      </c>
      <c r="D522" s="3">
        <f t="shared" ca="1" si="59"/>
        <v>174.37448292546651</v>
      </c>
      <c r="E522" s="3">
        <f t="shared" ca="1" si="59"/>
        <v>167.1380780657062</v>
      </c>
      <c r="F522" s="3">
        <f t="shared" ca="1" si="59"/>
        <v>172.03623170799085</v>
      </c>
      <c r="G522" s="3">
        <f t="shared" ca="1" si="57"/>
        <v>170.30891268283233</v>
      </c>
      <c r="H522" s="3">
        <f t="shared" ca="1" si="58"/>
        <v>6.8751705910820382</v>
      </c>
      <c r="I522" s="3">
        <f t="shared" ca="1" si="58"/>
        <v>16.52886139779255</v>
      </c>
      <c r="J522" s="3">
        <f t="shared" ca="1" si="58"/>
        <v>10.054192169165427</v>
      </c>
      <c r="K522" s="3">
        <f t="shared" ca="1" si="58"/>
        <v>2.9836310146745868</v>
      </c>
      <c r="L522" s="3">
        <f t="shared" ca="1" si="56"/>
        <v>1.2046894271971771</v>
      </c>
    </row>
    <row r="523" spans="2:12" x14ac:dyDescent="0.2">
      <c r="B523" s="2">
        <v>522</v>
      </c>
      <c r="C523" s="3">
        <f t="shared" ca="1" si="59"/>
        <v>170.42474717319661</v>
      </c>
      <c r="D523" s="3">
        <f t="shared" ca="1" si="59"/>
        <v>175.18304157777342</v>
      </c>
      <c r="E523" s="3">
        <f t="shared" ca="1" si="59"/>
        <v>169.31744494021208</v>
      </c>
      <c r="F523" s="3">
        <f t="shared" ca="1" si="59"/>
        <v>173.68987696672394</v>
      </c>
      <c r="G523" s="3">
        <f t="shared" ca="1" si="57"/>
        <v>172.15377766447654</v>
      </c>
      <c r="H523" s="3">
        <f t="shared" ca="1" si="58"/>
        <v>2.9895464397757112</v>
      </c>
      <c r="I523" s="3">
        <f t="shared" ca="1" si="58"/>
        <v>9.1764398564027712</v>
      </c>
      <c r="J523" s="3">
        <f t="shared" ca="1" si="58"/>
        <v>8.0447833227334051</v>
      </c>
      <c r="K523" s="3">
        <f t="shared" ca="1" si="58"/>
        <v>2.3596010663649727</v>
      </c>
      <c r="L523" s="3">
        <f t="shared" ca="1" si="56"/>
        <v>0.74612795653807817</v>
      </c>
    </row>
    <row r="524" spans="2:12" x14ac:dyDescent="0.2">
      <c r="B524" s="2">
        <v>523</v>
      </c>
      <c r="C524" s="3">
        <f t="shared" ca="1" si="59"/>
        <v>182.72725331246966</v>
      </c>
      <c r="D524" s="3">
        <f t="shared" ca="1" si="59"/>
        <v>163.56090992966429</v>
      </c>
      <c r="E524" s="3">
        <f t="shared" ca="1" si="59"/>
        <v>166.74690937580814</v>
      </c>
      <c r="F524" s="3">
        <f t="shared" ca="1" si="59"/>
        <v>169.22945657443228</v>
      </c>
      <c r="G524" s="3">
        <f t="shared" ca="1" si="57"/>
        <v>170.56613229809358</v>
      </c>
      <c r="H524" s="3">
        <f t="shared" ca="1" si="58"/>
        <v>147.89286432629947</v>
      </c>
      <c r="I524" s="3">
        <f t="shared" ca="1" si="58"/>
        <v>49.073140431142029</v>
      </c>
      <c r="J524" s="3">
        <f t="shared" ca="1" si="58"/>
        <v>14.586463730110488</v>
      </c>
      <c r="K524" s="3">
        <f t="shared" ca="1" si="58"/>
        <v>1.7867019902254631</v>
      </c>
      <c r="L524" s="3">
        <f t="shared" ca="1" si="56"/>
        <v>7.0525345612488417</v>
      </c>
    </row>
    <row r="525" spans="2:12" x14ac:dyDescent="0.2">
      <c r="B525" s="2">
        <v>524</v>
      </c>
      <c r="C525" s="3">
        <f t="shared" ca="1" si="59"/>
        <v>179.60714645364035</v>
      </c>
      <c r="D525" s="3">
        <f t="shared" ca="1" si="59"/>
        <v>164.61045541066389</v>
      </c>
      <c r="E525" s="3">
        <f t="shared" ca="1" si="59"/>
        <v>172.10688068087018</v>
      </c>
      <c r="F525" s="3">
        <f t="shared" ca="1" si="59"/>
        <v>159.73637101970053</v>
      </c>
      <c r="G525" s="3">
        <f t="shared" ca="1" si="57"/>
        <v>169.01521339121874</v>
      </c>
      <c r="H525" s="3">
        <f t="shared" ca="1" si="58"/>
        <v>112.18904599882018</v>
      </c>
      <c r="I525" s="3">
        <f t="shared" ca="1" si="58"/>
        <v>19.401892867261623</v>
      </c>
      <c r="J525" s="3">
        <f t="shared" ca="1" si="58"/>
        <v>9.5584066299006807</v>
      </c>
      <c r="K525" s="3">
        <f t="shared" ca="1" si="58"/>
        <v>86.09691575548166</v>
      </c>
      <c r="L525" s="3">
        <f t="shared" ca="1" si="56"/>
        <v>7.5122730992219546</v>
      </c>
    </row>
    <row r="526" spans="2:12" x14ac:dyDescent="0.2">
      <c r="B526" s="2">
        <v>525</v>
      </c>
      <c r="C526" s="3">
        <f t="shared" ca="1" si="59"/>
        <v>176.25264684346732</v>
      </c>
      <c r="D526" s="3">
        <f t="shared" ca="1" si="59"/>
        <v>170.27225019272137</v>
      </c>
      <c r="E526" s="3">
        <f t="shared" ca="1" si="59"/>
        <v>173.38436691688025</v>
      </c>
      <c r="F526" s="3">
        <f t="shared" ca="1" si="59"/>
        <v>183.70492110993553</v>
      </c>
      <c r="G526" s="3">
        <f t="shared" ca="1" si="57"/>
        <v>175.90354626575112</v>
      </c>
      <c r="H526" s="3">
        <f t="shared" ca="1" si="58"/>
        <v>0.12187121336178472</v>
      </c>
      <c r="I526" s="3">
        <f t="shared" ca="1" si="58"/>
        <v>31.711495462120226</v>
      </c>
      <c r="J526" s="3">
        <f t="shared" ca="1" si="58"/>
        <v>6.3462645917774303</v>
      </c>
      <c r="K526" s="3">
        <f t="shared" ca="1" si="58"/>
        <v>60.861449459473306</v>
      </c>
      <c r="L526" s="3">
        <f t="shared" ca="1" si="56"/>
        <v>3.2740853132804215</v>
      </c>
    </row>
    <row r="527" spans="2:12" x14ac:dyDescent="0.2">
      <c r="B527" s="2">
        <v>526</v>
      </c>
      <c r="C527" s="3">
        <f t="shared" ca="1" si="59"/>
        <v>166.96879865110549</v>
      </c>
      <c r="D527" s="3">
        <f t="shared" ca="1" si="59"/>
        <v>173.0572609334402</v>
      </c>
      <c r="E527" s="3">
        <f t="shared" ca="1" si="59"/>
        <v>172.32415507215654</v>
      </c>
      <c r="F527" s="3">
        <f t="shared" ca="1" si="59"/>
        <v>173.10640141766578</v>
      </c>
      <c r="G527" s="3">
        <f t="shared" ca="1" si="57"/>
        <v>171.36415401859202</v>
      </c>
      <c r="H527" s="3">
        <f t="shared" ca="1" si="58"/>
        <v>19.319148806492652</v>
      </c>
      <c r="I527" s="3">
        <f t="shared" ca="1" si="58"/>
        <v>2.8666110251067449</v>
      </c>
      <c r="J527" s="3">
        <f t="shared" ca="1" si="58"/>
        <v>0.9216020228449987</v>
      </c>
      <c r="K527" s="3">
        <f t="shared" ca="1" si="58"/>
        <v>3.0354259995792865</v>
      </c>
      <c r="L527" s="3">
        <f t="shared" ca="1" si="56"/>
        <v>0.86422439186855138</v>
      </c>
    </row>
    <row r="528" spans="2:12" x14ac:dyDescent="0.2">
      <c r="B528" s="2">
        <v>527</v>
      </c>
      <c r="C528" s="3">
        <f t="shared" ca="1" si="59"/>
        <v>172.02138904991031</v>
      </c>
      <c r="D528" s="3">
        <f t="shared" ca="1" si="59"/>
        <v>161.7125911925126</v>
      </c>
      <c r="E528" s="3">
        <f t="shared" ca="1" si="59"/>
        <v>170.73113585322963</v>
      </c>
      <c r="F528" s="3">
        <f t="shared" ca="1" si="59"/>
        <v>162.28079706368163</v>
      </c>
      <c r="G528" s="3">
        <f t="shared" ca="1" si="57"/>
        <v>166.68647828983353</v>
      </c>
      <c r="H528" s="3">
        <f t="shared" ca="1" si="58"/>
        <v>28.461272817983016</v>
      </c>
      <c r="I528" s="3">
        <f t="shared" ca="1" si="58"/>
        <v>24.739552856895585</v>
      </c>
      <c r="J528" s="3">
        <f t="shared" ca="1" si="58"/>
        <v>16.359254805137279</v>
      </c>
      <c r="K528" s="3">
        <f t="shared" ca="1" si="58"/>
        <v>19.410027066467297</v>
      </c>
      <c r="L528" s="3">
        <f t="shared" ca="1" si="56"/>
        <v>2.9411605800490306</v>
      </c>
    </row>
    <row r="529" spans="2:12" x14ac:dyDescent="0.2">
      <c r="B529" s="2">
        <v>528</v>
      </c>
      <c r="C529" s="3">
        <f t="shared" ca="1" si="59"/>
        <v>169.70498456308604</v>
      </c>
      <c r="D529" s="3">
        <f t="shared" ca="1" si="59"/>
        <v>170.65533818475544</v>
      </c>
      <c r="E529" s="3">
        <f t="shared" ca="1" si="59"/>
        <v>178.50885638776774</v>
      </c>
      <c r="F529" s="3">
        <f t="shared" ca="1" si="59"/>
        <v>175.66035810533711</v>
      </c>
      <c r="G529" s="3">
        <f t="shared" ca="1" si="57"/>
        <v>173.63238431023657</v>
      </c>
      <c r="H529" s="3">
        <f t="shared" ca="1" si="58"/>
        <v>15.424468773918056</v>
      </c>
      <c r="I529" s="3">
        <f t="shared" ca="1" si="58"/>
        <v>8.8628036332422564</v>
      </c>
      <c r="J529" s="3">
        <f t="shared" ca="1" si="58"/>
        <v>23.779979922941084</v>
      </c>
      <c r="K529" s="3">
        <f t="shared" ca="1" si="58"/>
        <v>4.1126777136144703</v>
      </c>
      <c r="L529" s="3">
        <f t="shared" ca="1" si="56"/>
        <v>1.7249563650815163</v>
      </c>
    </row>
    <row r="530" spans="2:12" x14ac:dyDescent="0.2">
      <c r="B530" s="2">
        <v>529</v>
      </c>
      <c r="C530" s="3">
        <f t="shared" ca="1" si="59"/>
        <v>170.52984573364142</v>
      </c>
      <c r="D530" s="3">
        <f t="shared" ca="1" si="59"/>
        <v>183.09173023602955</v>
      </c>
      <c r="E530" s="3">
        <f t="shared" ca="1" si="59"/>
        <v>174.16679899075342</v>
      </c>
      <c r="F530" s="3">
        <f t="shared" ca="1" si="59"/>
        <v>167.03061453720349</v>
      </c>
      <c r="G530" s="3">
        <f t="shared" ca="1" si="57"/>
        <v>173.70474737440696</v>
      </c>
      <c r="H530" s="3">
        <f t="shared" ca="1" si="58"/>
        <v>10.080000428535721</v>
      </c>
      <c r="I530" s="3">
        <f t="shared" ca="1" si="58"/>
        <v>88.115447244396123</v>
      </c>
      <c r="J530" s="3">
        <f t="shared" ca="1" si="58"/>
        <v>0.21349169616837366</v>
      </c>
      <c r="K530" s="3">
        <f t="shared" ca="1" si="58"/>
        <v>44.544049128637681</v>
      </c>
      <c r="L530" s="3">
        <f t="shared" ca="1" si="56"/>
        <v>4.7257186280243939</v>
      </c>
    </row>
    <row r="531" spans="2:12" x14ac:dyDescent="0.2">
      <c r="B531" s="2">
        <v>530</v>
      </c>
      <c r="C531" s="3">
        <f t="shared" ca="1" si="59"/>
        <v>177.44458814901404</v>
      </c>
      <c r="D531" s="3">
        <f t="shared" ca="1" si="59"/>
        <v>166.71396571916057</v>
      </c>
      <c r="E531" s="3">
        <f t="shared" ca="1" si="59"/>
        <v>170.81484296539523</v>
      </c>
      <c r="F531" s="3">
        <f t="shared" ca="1" si="59"/>
        <v>169.22789761342744</v>
      </c>
      <c r="G531" s="3">
        <f t="shared" ca="1" si="57"/>
        <v>171.05032361174932</v>
      </c>
      <c r="H531" s="3">
        <f t="shared" ca="1" si="58"/>
        <v>40.886618972521177</v>
      </c>
      <c r="I531" s="3">
        <f t="shared" ca="1" si="58"/>
        <v>18.803999772616752</v>
      </c>
      <c r="J531" s="3">
        <f t="shared" ca="1" si="58"/>
        <v>5.5451134807340492E-2</v>
      </c>
      <c r="K531" s="3">
        <f t="shared" ca="1" si="58"/>
        <v>3.3212365193594855</v>
      </c>
      <c r="L531" s="3">
        <f t="shared" ca="1" si="56"/>
        <v>2.0848696330348679</v>
      </c>
    </row>
    <row r="532" spans="2:12" x14ac:dyDescent="0.2">
      <c r="B532" s="2">
        <v>531</v>
      </c>
      <c r="C532" s="3">
        <f t="shared" ca="1" si="59"/>
        <v>166.01162144697452</v>
      </c>
      <c r="D532" s="3">
        <f t="shared" ca="1" si="59"/>
        <v>176.46626282612434</v>
      </c>
      <c r="E532" s="3">
        <f t="shared" ca="1" si="59"/>
        <v>168.34363024703859</v>
      </c>
      <c r="F532" s="3">
        <f t="shared" ca="1" si="59"/>
        <v>167.41114683140256</v>
      </c>
      <c r="G532" s="3">
        <f t="shared" ca="1" si="57"/>
        <v>169.55816533788501</v>
      </c>
      <c r="H532" s="3">
        <f t="shared" ca="1" si="58"/>
        <v>12.577973570154581</v>
      </c>
      <c r="I532" s="3">
        <f t="shared" ca="1" si="58"/>
        <v>47.721810907018408</v>
      </c>
      <c r="J532" s="3">
        <f t="shared" ca="1" si="58"/>
        <v>1.4750954868973343</v>
      </c>
      <c r="K532" s="3">
        <f t="shared" ca="1" si="58"/>
        <v>4.6096884671781444</v>
      </c>
      <c r="L532" s="3">
        <f t="shared" ca="1" si="56"/>
        <v>2.1945311878098668</v>
      </c>
    </row>
    <row r="533" spans="2:12" x14ac:dyDescent="0.2">
      <c r="B533" s="2">
        <v>532</v>
      </c>
      <c r="C533" s="3">
        <f t="shared" ca="1" si="59"/>
        <v>169.48617699140641</v>
      </c>
      <c r="D533" s="3">
        <f t="shared" ca="1" si="59"/>
        <v>174.47240202057978</v>
      </c>
      <c r="E533" s="3">
        <f t="shared" ca="1" si="59"/>
        <v>170.09241270637148</v>
      </c>
      <c r="F533" s="3">
        <f t="shared" ca="1" si="59"/>
        <v>160.08870541770168</v>
      </c>
      <c r="G533" s="3">
        <f t="shared" ca="1" si="57"/>
        <v>168.53492428401483</v>
      </c>
      <c r="H533" s="3">
        <f t="shared" ca="1" si="58"/>
        <v>0.90488171331980116</v>
      </c>
      <c r="I533" s="3">
        <f t="shared" ca="1" si="58"/>
        <v>35.253641872204369</v>
      </c>
      <c r="J533" s="3">
        <f t="shared" ca="1" si="58"/>
        <v>2.4257701857749798</v>
      </c>
      <c r="K533" s="3">
        <f t="shared" ca="1" si="58"/>
        <v>71.338613137664353</v>
      </c>
      <c r="L533" s="3">
        <f t="shared" ca="1" si="56"/>
        <v>3.6338151044285461</v>
      </c>
    </row>
    <row r="534" spans="2:12" x14ac:dyDescent="0.2">
      <c r="B534" s="2">
        <v>533</v>
      </c>
      <c r="C534" s="3">
        <f t="shared" ca="1" si="59"/>
        <v>157.29716035734691</v>
      </c>
      <c r="D534" s="3">
        <f t="shared" ca="1" si="59"/>
        <v>161.85884170544708</v>
      </c>
      <c r="E534" s="3">
        <f t="shared" ca="1" si="59"/>
        <v>165.44411244842428</v>
      </c>
      <c r="F534" s="3">
        <f t="shared" ca="1" si="59"/>
        <v>170.19849342648146</v>
      </c>
      <c r="G534" s="3">
        <f t="shared" ca="1" si="57"/>
        <v>163.69965198442492</v>
      </c>
      <c r="H534" s="3">
        <f t="shared" ca="1" si="58"/>
        <v>40.991899034803986</v>
      </c>
      <c r="I534" s="3">
        <f t="shared" ca="1" si="58"/>
        <v>3.3885824831904774</v>
      </c>
      <c r="J534" s="3">
        <f t="shared" ca="1" si="58"/>
        <v>3.043142310456862</v>
      </c>
      <c r="K534" s="3">
        <f t="shared" ca="1" si="58"/>
        <v>42.234940088991593</v>
      </c>
      <c r="L534" s="3">
        <f t="shared" ca="1" si="56"/>
        <v>2.9639194683452206</v>
      </c>
    </row>
    <row r="535" spans="2:12" x14ac:dyDescent="0.2">
      <c r="B535" s="2">
        <v>534</v>
      </c>
      <c r="C535" s="3">
        <f t="shared" ca="1" si="59"/>
        <v>169.42004200596935</v>
      </c>
      <c r="D535" s="3">
        <f t="shared" ca="1" si="59"/>
        <v>170.60813814386404</v>
      </c>
      <c r="E535" s="3">
        <f t="shared" ca="1" si="59"/>
        <v>170.42515534715366</v>
      </c>
      <c r="F535" s="3">
        <f t="shared" ca="1" si="59"/>
        <v>163.82003448077393</v>
      </c>
      <c r="G535" s="3">
        <f t="shared" ca="1" si="57"/>
        <v>168.56834249444023</v>
      </c>
      <c r="H535" s="3">
        <f t="shared" ca="1" si="58"/>
        <v>0.72539205793894079</v>
      </c>
      <c r="I535" s="3">
        <f t="shared" ca="1" si="58"/>
        <v>4.1607662914082981</v>
      </c>
      <c r="J535" s="3">
        <f t="shared" ca="1" si="58"/>
        <v>3.4477539700017932</v>
      </c>
      <c r="K535" s="3">
        <f t="shared" ca="1" si="58"/>
        <v>22.546428992647634</v>
      </c>
      <c r="L535" s="3">
        <f t="shared" ca="1" si="56"/>
        <v>1.0208377293222037</v>
      </c>
    </row>
    <row r="536" spans="2:12" x14ac:dyDescent="0.2">
      <c r="B536" s="2">
        <v>535</v>
      </c>
      <c r="C536" s="3">
        <f t="shared" ca="1" si="59"/>
        <v>168.77451814958505</v>
      </c>
      <c r="D536" s="3">
        <f t="shared" ca="1" si="59"/>
        <v>166.39192912022526</v>
      </c>
      <c r="E536" s="3">
        <f t="shared" ca="1" si="59"/>
        <v>183.10773823892026</v>
      </c>
      <c r="F536" s="3">
        <f t="shared" ca="1" si="59"/>
        <v>163.57720221554615</v>
      </c>
      <c r="G536" s="3">
        <f t="shared" ca="1" si="57"/>
        <v>170.46284693106918</v>
      </c>
      <c r="H536" s="3">
        <f t="shared" ca="1" si="58"/>
        <v>2.8504540743876907</v>
      </c>
      <c r="I536" s="3">
        <f t="shared" ca="1" si="58"/>
        <v>16.572371822646279</v>
      </c>
      <c r="J536" s="3">
        <f t="shared" ca="1" si="58"/>
        <v>159.89327618736786</v>
      </c>
      <c r="K536" s="3">
        <f t="shared" ca="1" si="58"/>
        <v>47.41210314841021</v>
      </c>
      <c r="L536" s="3">
        <f t="shared" ca="1" si="56"/>
        <v>7.4951472804235379</v>
      </c>
    </row>
    <row r="537" spans="2:12" x14ac:dyDescent="0.2">
      <c r="B537" s="2">
        <v>536</v>
      </c>
      <c r="C537" s="3">
        <f t="shared" ca="1" si="59"/>
        <v>172.67985096732838</v>
      </c>
      <c r="D537" s="3">
        <f t="shared" ca="1" si="59"/>
        <v>161.60342028316248</v>
      </c>
      <c r="E537" s="3">
        <f t="shared" ca="1" si="59"/>
        <v>169.08066074821969</v>
      </c>
      <c r="F537" s="3">
        <f t="shared" ca="1" si="59"/>
        <v>177.76613720039251</v>
      </c>
      <c r="G537" s="3">
        <f t="shared" ca="1" si="57"/>
        <v>170.28251729977575</v>
      </c>
      <c r="H537" s="3">
        <f t="shared" ca="1" si="58"/>
        <v>5.747208713581343</v>
      </c>
      <c r="I537" s="3">
        <f t="shared" ca="1" si="58"/>
        <v>75.326725023785357</v>
      </c>
      <c r="J537" s="3">
        <f t="shared" ca="1" si="58"/>
        <v>1.4444591705182301</v>
      </c>
      <c r="K537" s="3">
        <f t="shared" ca="1" si="58"/>
        <v>56.004566816907186</v>
      </c>
      <c r="L537" s="3">
        <f t="shared" ca="1" si="56"/>
        <v>4.5792713958608964</v>
      </c>
    </row>
    <row r="538" spans="2:12" x14ac:dyDescent="0.2">
      <c r="B538" s="2">
        <v>537</v>
      </c>
      <c r="C538" s="3">
        <f t="shared" ca="1" si="59"/>
        <v>173.99381885800338</v>
      </c>
      <c r="D538" s="3">
        <f t="shared" ca="1" si="59"/>
        <v>164.90883529403371</v>
      </c>
      <c r="E538" s="3">
        <f t="shared" ca="1" si="59"/>
        <v>169.88420071899853</v>
      </c>
      <c r="F538" s="3">
        <f t="shared" ca="1" si="59"/>
        <v>171.30392889640891</v>
      </c>
      <c r="G538" s="3">
        <f t="shared" ca="1" si="57"/>
        <v>170.02269594186114</v>
      </c>
      <c r="H538" s="3">
        <f t="shared" ca="1" si="58"/>
        <v>15.76981721511001</v>
      </c>
      <c r="I538" s="3">
        <f t="shared" ca="1" si="58"/>
        <v>26.151570725398052</v>
      </c>
      <c r="J538" s="3">
        <f t="shared" ca="1" si="58"/>
        <v>1.9180926755765722E-2</v>
      </c>
      <c r="K538" s="3">
        <f t="shared" ca="1" si="58"/>
        <v>1.6415578838191849</v>
      </c>
      <c r="L538" s="3">
        <f t="shared" ca="1" si="56"/>
        <v>1.4407314628457193</v>
      </c>
    </row>
    <row r="539" spans="2:12" x14ac:dyDescent="0.2">
      <c r="B539" s="2">
        <v>538</v>
      </c>
      <c r="C539" s="3">
        <f t="shared" ca="1" si="59"/>
        <v>167.57944088493056</v>
      </c>
      <c r="D539" s="3">
        <f t="shared" ca="1" si="59"/>
        <v>171.96335069879385</v>
      </c>
      <c r="E539" s="3">
        <f t="shared" ca="1" si="59"/>
        <v>174.61220652367481</v>
      </c>
      <c r="F539" s="3">
        <f t="shared" ca="1" si="59"/>
        <v>175.37609860865317</v>
      </c>
      <c r="G539" s="3">
        <f t="shared" ca="1" si="57"/>
        <v>172.3827741790131</v>
      </c>
      <c r="H539" s="3">
        <f t="shared" ca="1" si="58"/>
        <v>23.072010734041772</v>
      </c>
      <c r="I539" s="3">
        <f t="shared" ca="1" si="58"/>
        <v>0.17591605575922856</v>
      </c>
      <c r="J539" s="3">
        <f t="shared" ca="1" si="58"/>
        <v>4.970368579423841</v>
      </c>
      <c r="K539" s="3">
        <f t="shared" ca="1" si="58"/>
        <v>8.9599911410800424</v>
      </c>
      <c r="L539" s="3">
        <f t="shared" ca="1" si="56"/>
        <v>1.2290342648034673</v>
      </c>
    </row>
    <row r="540" spans="2:12" x14ac:dyDescent="0.2">
      <c r="B540" s="2">
        <v>539</v>
      </c>
      <c r="C540" s="3">
        <f t="shared" ca="1" si="59"/>
        <v>165.76935482321514</v>
      </c>
      <c r="D540" s="3">
        <f t="shared" ca="1" si="59"/>
        <v>169.95254076551737</v>
      </c>
      <c r="E540" s="3">
        <f t="shared" ca="1" si="59"/>
        <v>178.47308676619252</v>
      </c>
      <c r="F540" s="3">
        <f t="shared" ca="1" si="59"/>
        <v>160.40876446073733</v>
      </c>
      <c r="G540" s="3">
        <f t="shared" ca="1" si="57"/>
        <v>168.65093670391559</v>
      </c>
      <c r="H540" s="3">
        <f t="shared" ca="1" si="58"/>
        <v>8.3035141351811532</v>
      </c>
      <c r="I540" s="3">
        <f t="shared" ca="1" si="58"/>
        <v>1.6941731331782477</v>
      </c>
      <c r="J540" s="3">
        <f t="shared" ca="1" si="58"/>
        <v>96.474631845886748</v>
      </c>
      <c r="K540" s="3">
        <f t="shared" ca="1" si="58"/>
        <v>67.933403286218152</v>
      </c>
      <c r="L540" s="3">
        <f t="shared" ca="1" si="56"/>
        <v>5.7654784264616294</v>
      </c>
    </row>
    <row r="541" spans="2:12" x14ac:dyDescent="0.2">
      <c r="B541" s="2">
        <v>540</v>
      </c>
      <c r="C541" s="3">
        <f t="shared" ca="1" si="59"/>
        <v>172.7984267685292</v>
      </c>
      <c r="D541" s="3">
        <f t="shared" ca="1" si="59"/>
        <v>163.00154126978808</v>
      </c>
      <c r="E541" s="3">
        <f t="shared" ca="1" si="59"/>
        <v>160.53094126027068</v>
      </c>
      <c r="F541" s="3">
        <f t="shared" ca="1" si="59"/>
        <v>168.9964299353293</v>
      </c>
      <c r="G541" s="3">
        <f t="shared" ca="1" si="57"/>
        <v>166.3318348084793</v>
      </c>
      <c r="H541" s="3">
        <f t="shared" ca="1" si="58"/>
        <v>41.816811577781962</v>
      </c>
      <c r="I541" s="3">
        <f t="shared" ca="1" si="58"/>
        <v>11.090855053848506</v>
      </c>
      <c r="J541" s="3">
        <f t="shared" ca="1" si="58"/>
        <v>33.650365957648397</v>
      </c>
      <c r="K541" s="3">
        <f t="shared" ca="1" si="58"/>
        <v>7.1000671900327825</v>
      </c>
      <c r="L541" s="3">
        <f t="shared" ca="1" si="56"/>
        <v>3.0961355298946001</v>
      </c>
    </row>
    <row r="542" spans="2:12" x14ac:dyDescent="0.2">
      <c r="B542" s="2">
        <v>541</v>
      </c>
      <c r="C542" s="3">
        <f t="shared" ref="C542:F561" ca="1" si="60">_xlfn.NORM.INV(RAND(),$A$2,$A$5)</f>
        <v>168.12401574896745</v>
      </c>
      <c r="D542" s="3">
        <f t="shared" ca="1" si="60"/>
        <v>170.15793447096439</v>
      </c>
      <c r="E542" s="3">
        <f t="shared" ca="1" si="60"/>
        <v>168.86510375430706</v>
      </c>
      <c r="F542" s="3">
        <f t="shared" ca="1" si="60"/>
        <v>164.98885414430995</v>
      </c>
      <c r="G542" s="3">
        <f t="shared" ca="1" si="57"/>
        <v>168.03397702963721</v>
      </c>
      <c r="H542" s="3">
        <f t="shared" ca="1" si="58"/>
        <v>8.1069709786293527E-3</v>
      </c>
      <c r="I542" s="3">
        <f t="shared" ca="1" si="58"/>
        <v>4.5111952125690937</v>
      </c>
      <c r="J542" s="3">
        <f t="shared" ca="1" si="58"/>
        <v>0.69077163246042184</v>
      </c>
      <c r="K542" s="3">
        <f t="shared" ca="1" si="58"/>
        <v>9.2727733867438147</v>
      </c>
      <c r="L542" s="3">
        <f t="shared" ca="1" si="56"/>
        <v>0.47877180835543665</v>
      </c>
    </row>
    <row r="543" spans="2:12" x14ac:dyDescent="0.2">
      <c r="B543" s="2">
        <v>542</v>
      </c>
      <c r="C543" s="3">
        <f t="shared" ca="1" si="60"/>
        <v>174.72382233172871</v>
      </c>
      <c r="D543" s="3">
        <f t="shared" ca="1" si="60"/>
        <v>172.29025652702927</v>
      </c>
      <c r="E543" s="3">
        <f t="shared" ca="1" si="60"/>
        <v>165.7614545024575</v>
      </c>
      <c r="F543" s="3">
        <f t="shared" ca="1" si="60"/>
        <v>169.90489372697289</v>
      </c>
      <c r="G543" s="3">
        <f t="shared" ca="1" si="57"/>
        <v>170.67010677204709</v>
      </c>
      <c r="H543" s="3">
        <f t="shared" ca="1" si="58"/>
        <v>16.432609838804876</v>
      </c>
      <c r="I543" s="3">
        <f t="shared" ca="1" si="58"/>
        <v>2.6248852285688162</v>
      </c>
      <c r="J543" s="3">
        <f t="shared" ca="1" si="58"/>
        <v>24.094867103747085</v>
      </c>
      <c r="K543" s="3">
        <f t="shared" ca="1" si="58"/>
        <v>0.58555100435173724</v>
      </c>
      <c r="L543" s="3">
        <f t="shared" ca="1" si="56"/>
        <v>1.4458814272883476</v>
      </c>
    </row>
    <row r="544" spans="2:12" x14ac:dyDescent="0.2">
      <c r="B544" s="2">
        <v>543</v>
      </c>
      <c r="C544" s="3">
        <f t="shared" ca="1" si="60"/>
        <v>178.76661946363339</v>
      </c>
      <c r="D544" s="3">
        <f t="shared" ca="1" si="60"/>
        <v>157.9024244475971</v>
      </c>
      <c r="E544" s="3">
        <f t="shared" ca="1" si="60"/>
        <v>167.04893643675504</v>
      </c>
      <c r="F544" s="3">
        <f t="shared" ca="1" si="60"/>
        <v>168.61950370840103</v>
      </c>
      <c r="G544" s="3">
        <f t="shared" ca="1" si="57"/>
        <v>168.08437101409663</v>
      </c>
      <c r="H544" s="3">
        <f t="shared" ca="1" si="58"/>
        <v>114.11043193763047</v>
      </c>
      <c r="I544" s="3">
        <f t="shared" ca="1" si="58"/>
        <v>103.67203588305163</v>
      </c>
      <c r="J544" s="3">
        <f t="shared" ca="1" si="58"/>
        <v>1.0721247639545572</v>
      </c>
      <c r="K544" s="3">
        <f t="shared" ca="1" si="58"/>
        <v>0.28636700051348041</v>
      </c>
      <c r="L544" s="3">
        <f t="shared" ca="1" si="56"/>
        <v>7.2443292424843015</v>
      </c>
    </row>
    <row r="545" spans="2:12" x14ac:dyDescent="0.2">
      <c r="B545" s="2">
        <v>544</v>
      </c>
      <c r="C545" s="3">
        <f t="shared" ca="1" si="60"/>
        <v>179.77712365604776</v>
      </c>
      <c r="D545" s="3">
        <f t="shared" ca="1" si="60"/>
        <v>169.57649641196906</v>
      </c>
      <c r="E545" s="3">
        <f t="shared" ca="1" si="60"/>
        <v>163.5498659988389</v>
      </c>
      <c r="F545" s="3">
        <f t="shared" ca="1" si="60"/>
        <v>175.13647332366244</v>
      </c>
      <c r="G545" s="3">
        <f t="shared" ca="1" si="57"/>
        <v>172.00998984762956</v>
      </c>
      <c r="H545" s="3">
        <f t="shared" ca="1" si="58"/>
        <v>60.32836759787314</v>
      </c>
      <c r="I545" s="3">
        <f t="shared" ca="1" si="58"/>
        <v>5.9218903014027182</v>
      </c>
      <c r="J545" s="3">
        <f t="shared" ca="1" si="58"/>
        <v>71.573695536876471</v>
      </c>
      <c r="K545" s="3">
        <f t="shared" ca="1" si="58"/>
        <v>9.7748989259066903</v>
      </c>
      <c r="L545" s="3">
        <f t="shared" ca="1" si="56"/>
        <v>4.8793009045308766</v>
      </c>
    </row>
    <row r="546" spans="2:12" x14ac:dyDescent="0.2">
      <c r="B546" s="2">
        <v>545</v>
      </c>
      <c r="C546" s="3">
        <f t="shared" ca="1" si="60"/>
        <v>170.62114357206053</v>
      </c>
      <c r="D546" s="3">
        <f t="shared" ca="1" si="60"/>
        <v>164.85482089075751</v>
      </c>
      <c r="E546" s="3">
        <f t="shared" ca="1" si="60"/>
        <v>167.58326262952249</v>
      </c>
      <c r="F546" s="3">
        <f t="shared" ca="1" si="60"/>
        <v>173.49647586094221</v>
      </c>
      <c r="G546" s="3">
        <f t="shared" ca="1" si="57"/>
        <v>169.13892573832069</v>
      </c>
      <c r="H546" s="3">
        <f t="shared" ca="1" si="58"/>
        <v>2.1969697066564193</v>
      </c>
      <c r="I546" s="3">
        <f t="shared" ca="1" si="58"/>
        <v>18.353554344914382</v>
      </c>
      <c r="J546" s="3">
        <f t="shared" ca="1" si="58"/>
        <v>2.4200877080756795</v>
      </c>
      <c r="K546" s="3">
        <f t="shared" ca="1" si="58"/>
        <v>18.988243071158806</v>
      </c>
      <c r="L546" s="3">
        <f t="shared" ca="1" si="56"/>
        <v>1.3870695811836458</v>
      </c>
    </row>
    <row r="547" spans="2:12" x14ac:dyDescent="0.2">
      <c r="B547" s="2">
        <v>546</v>
      </c>
      <c r="C547" s="3">
        <f t="shared" ca="1" si="60"/>
        <v>168.02771305823697</v>
      </c>
      <c r="D547" s="3">
        <f t="shared" ca="1" si="60"/>
        <v>178.99089706595277</v>
      </c>
      <c r="E547" s="3">
        <f t="shared" ca="1" si="60"/>
        <v>176.05801732824247</v>
      </c>
      <c r="F547" s="3">
        <f t="shared" ca="1" si="60"/>
        <v>169.92900676546938</v>
      </c>
      <c r="G547" s="3">
        <f t="shared" ca="1" si="57"/>
        <v>173.2514085544754</v>
      </c>
      <c r="H547" s="3">
        <f t="shared" ca="1" si="58"/>
        <v>27.286994637421706</v>
      </c>
      <c r="I547" s="3">
        <f t="shared" ca="1" si="58"/>
        <v>32.94172837338062</v>
      </c>
      <c r="J547" s="3">
        <f t="shared" ca="1" si="58"/>
        <v>7.8770528089862797</v>
      </c>
      <c r="K547" s="3">
        <f t="shared" ca="1" si="58"/>
        <v>11.038353647590419</v>
      </c>
      <c r="L547" s="3">
        <f t="shared" ca="1" si="56"/>
        <v>2.6163348584257533</v>
      </c>
    </row>
    <row r="548" spans="2:12" x14ac:dyDescent="0.2">
      <c r="B548" s="2">
        <v>547</v>
      </c>
      <c r="C548" s="3">
        <f t="shared" ca="1" si="60"/>
        <v>173.74767997957471</v>
      </c>
      <c r="D548" s="3">
        <f t="shared" ca="1" si="60"/>
        <v>163.80936071053605</v>
      </c>
      <c r="E548" s="3">
        <f t="shared" ca="1" si="60"/>
        <v>166.8564685848882</v>
      </c>
      <c r="F548" s="3">
        <f t="shared" ca="1" si="60"/>
        <v>172.85862989006625</v>
      </c>
      <c r="G548" s="3">
        <f t="shared" ca="1" si="57"/>
        <v>169.31803479126631</v>
      </c>
      <c r="H548" s="3">
        <f t="shared" ca="1" si="58"/>
        <v>19.621756494303749</v>
      </c>
      <c r="I548" s="3">
        <f t="shared" ca="1" si="58"/>
        <v>30.345490127709365</v>
      </c>
      <c r="J548" s="3">
        <f t="shared" ca="1" si="58"/>
        <v>6.0593081883827136</v>
      </c>
      <c r="K548" s="3">
        <f t="shared" ca="1" si="58"/>
        <v>12.53581365364616</v>
      </c>
      <c r="L548" s="3">
        <f t="shared" ca="1" si="56"/>
        <v>2.2665245773237022</v>
      </c>
    </row>
    <row r="549" spans="2:12" x14ac:dyDescent="0.2">
      <c r="B549" s="2">
        <v>548</v>
      </c>
      <c r="C549" s="3">
        <f t="shared" ca="1" si="60"/>
        <v>170.6412896294178</v>
      </c>
      <c r="D549" s="3">
        <f t="shared" ca="1" si="60"/>
        <v>164.10281359020183</v>
      </c>
      <c r="E549" s="3">
        <f t="shared" ca="1" si="60"/>
        <v>174.8970042930649</v>
      </c>
      <c r="F549" s="3">
        <f t="shared" ca="1" si="60"/>
        <v>184.45463951820179</v>
      </c>
      <c r="G549" s="3">
        <f t="shared" ca="1" si="57"/>
        <v>173.5239367577216</v>
      </c>
      <c r="H549" s="3">
        <f t="shared" ca="1" si="58"/>
        <v>8.3096544663181557</v>
      </c>
      <c r="I549" s="3">
        <f t="shared" ca="1" si="58"/>
        <v>88.757561737577674</v>
      </c>
      <c r="J549" s="3">
        <f t="shared" ca="1" si="58"/>
        <v>1.8853144566137128</v>
      </c>
      <c r="K549" s="3">
        <f t="shared" ca="1" si="58"/>
        <v>119.48026283796919</v>
      </c>
      <c r="L549" s="3">
        <f t="shared" ca="1" si="56"/>
        <v>7.2209187933381402</v>
      </c>
    </row>
    <row r="550" spans="2:12" x14ac:dyDescent="0.2">
      <c r="B550" s="2">
        <v>549</v>
      </c>
      <c r="C550" s="3">
        <f t="shared" ca="1" si="60"/>
        <v>169.86703459895725</v>
      </c>
      <c r="D550" s="3">
        <f t="shared" ca="1" si="60"/>
        <v>162.96758031751264</v>
      </c>
      <c r="E550" s="3">
        <f t="shared" ca="1" si="60"/>
        <v>176.06377984860671</v>
      </c>
      <c r="F550" s="3">
        <f t="shared" ca="1" si="60"/>
        <v>170.72677745511857</v>
      </c>
      <c r="G550" s="3">
        <f t="shared" ca="1" si="57"/>
        <v>169.90629305504879</v>
      </c>
      <c r="H550" s="3">
        <f t="shared" ca="1" si="58"/>
        <v>1.5412263746917834E-3</v>
      </c>
      <c r="I550" s="3">
        <f t="shared" ca="1" si="58"/>
        <v>48.145734454046412</v>
      </c>
      <c r="J550" s="3">
        <f t="shared" ca="1" si="58"/>
        <v>37.914643612840223</v>
      </c>
      <c r="K550" s="3">
        <f t="shared" ca="1" si="58"/>
        <v>0.67319465075785578</v>
      </c>
      <c r="L550" s="3">
        <f t="shared" ca="1" si="56"/>
        <v>2.8672764940171627</v>
      </c>
    </row>
    <row r="551" spans="2:12" x14ac:dyDescent="0.2">
      <c r="B551" s="2">
        <v>550</v>
      </c>
      <c r="C551" s="3">
        <f t="shared" ca="1" si="60"/>
        <v>163.30778532694853</v>
      </c>
      <c r="D551" s="3">
        <f t="shared" ca="1" si="60"/>
        <v>176.87127657916383</v>
      </c>
      <c r="E551" s="3">
        <f t="shared" ca="1" si="60"/>
        <v>172.51587752192245</v>
      </c>
      <c r="F551" s="3">
        <f t="shared" ca="1" si="60"/>
        <v>170.70979211306761</v>
      </c>
      <c r="G551" s="3">
        <f t="shared" ca="1" si="57"/>
        <v>170.85118288527559</v>
      </c>
      <c r="H551" s="3">
        <f t="shared" ca="1" si="58"/>
        <v>56.902846722974623</v>
      </c>
      <c r="I551" s="3">
        <f t="shared" ca="1" si="58"/>
        <v>36.241528083192982</v>
      </c>
      <c r="J551" s="3">
        <f t="shared" ca="1" si="58"/>
        <v>2.7712082332808108</v>
      </c>
      <c r="K551" s="3">
        <f t="shared" ca="1" si="58"/>
        <v>1.9991350465570056E-2</v>
      </c>
      <c r="L551" s="3">
        <f t="shared" ca="1" si="56"/>
        <v>3.1714239467740164</v>
      </c>
    </row>
    <row r="552" spans="2:12" x14ac:dyDescent="0.2">
      <c r="B552" s="2">
        <v>551</v>
      </c>
      <c r="C552" s="3">
        <f t="shared" ca="1" si="60"/>
        <v>165.08867922802435</v>
      </c>
      <c r="D552" s="3">
        <f t="shared" ca="1" si="60"/>
        <v>161.67590538491947</v>
      </c>
      <c r="E552" s="3">
        <f t="shared" ca="1" si="60"/>
        <v>162.00945306433985</v>
      </c>
      <c r="F552" s="3">
        <f t="shared" ca="1" si="60"/>
        <v>170.86809746365233</v>
      </c>
      <c r="G552" s="3">
        <f t="shared" ca="1" si="57"/>
        <v>164.91053378523401</v>
      </c>
      <c r="H552" s="3">
        <f t="shared" ca="1" si="58"/>
        <v>3.1735798786965731E-2</v>
      </c>
      <c r="I552" s="3">
        <f t="shared" ca="1" si="58"/>
        <v>10.462820888121362</v>
      </c>
      <c r="J552" s="3">
        <f t="shared" ca="1" si="58"/>
        <v>8.4162693491437626</v>
      </c>
      <c r="K552" s="3">
        <f t="shared" ca="1" si="58"/>
        <v>35.492564982409277</v>
      </c>
      <c r="L552" s="3">
        <f t="shared" ca="1" si="56"/>
        <v>1.7984592072218633</v>
      </c>
    </row>
    <row r="553" spans="2:12" x14ac:dyDescent="0.2">
      <c r="B553" s="2">
        <v>552</v>
      </c>
      <c r="C553" s="3">
        <f t="shared" ca="1" si="60"/>
        <v>171.02442831330939</v>
      </c>
      <c r="D553" s="3">
        <f t="shared" ca="1" si="60"/>
        <v>173.46143703149917</v>
      </c>
      <c r="E553" s="3">
        <f t="shared" ca="1" si="60"/>
        <v>162.70597428566259</v>
      </c>
      <c r="F553" s="3">
        <f t="shared" ca="1" si="60"/>
        <v>164.93285841910549</v>
      </c>
      <c r="G553" s="3">
        <f t="shared" ca="1" si="57"/>
        <v>168.03117451239416</v>
      </c>
      <c r="H553" s="3">
        <f t="shared" ca="1" si="58"/>
        <v>8.959568316693451</v>
      </c>
      <c r="I553" s="3">
        <f t="shared" ca="1" si="58"/>
        <v>29.487751026396733</v>
      </c>
      <c r="J553" s="3">
        <f t="shared" ca="1" si="58"/>
        <v>28.357757454781936</v>
      </c>
      <c r="K553" s="3">
        <f t="shared" ca="1" si="58"/>
        <v>9.5995626139315871</v>
      </c>
      <c r="L553" s="3">
        <f t="shared" ca="1" si="56"/>
        <v>2.5257732036959899</v>
      </c>
    </row>
    <row r="554" spans="2:12" x14ac:dyDescent="0.2">
      <c r="B554" s="2">
        <v>553</v>
      </c>
      <c r="C554" s="3">
        <f t="shared" ca="1" si="60"/>
        <v>173.33122439185772</v>
      </c>
      <c r="D554" s="3">
        <f t="shared" ca="1" si="60"/>
        <v>169.98778209813551</v>
      </c>
      <c r="E554" s="3">
        <f t="shared" ca="1" si="60"/>
        <v>174.05413135512794</v>
      </c>
      <c r="F554" s="3">
        <f t="shared" ca="1" si="60"/>
        <v>163.74874784341043</v>
      </c>
      <c r="G554" s="3">
        <f t="shared" ca="1" si="57"/>
        <v>170.2804714221329</v>
      </c>
      <c r="H554" s="3">
        <f t="shared" ca="1" si="58"/>
        <v>9.3070936822847585</v>
      </c>
      <c r="I554" s="3">
        <f t="shared" ca="1" si="58"/>
        <v>8.5667040382051224E-2</v>
      </c>
      <c r="J554" s="3">
        <f t="shared" ca="1" si="58"/>
        <v>14.240509289892062</v>
      </c>
      <c r="K554" s="3">
        <f t="shared" ca="1" si="58"/>
        <v>42.66341290883917</v>
      </c>
      <c r="L554" s="3">
        <f t="shared" ca="1" si="56"/>
        <v>2.191625881699109</v>
      </c>
    </row>
    <row r="555" spans="2:12" x14ac:dyDescent="0.2">
      <c r="B555" s="2">
        <v>554</v>
      </c>
      <c r="C555" s="3">
        <f t="shared" ca="1" si="60"/>
        <v>173.63888123805697</v>
      </c>
      <c r="D555" s="3">
        <f t="shared" ca="1" si="60"/>
        <v>163.40727628550943</v>
      </c>
      <c r="E555" s="3">
        <f t="shared" ca="1" si="60"/>
        <v>173.54135259134063</v>
      </c>
      <c r="F555" s="3">
        <f t="shared" ca="1" si="60"/>
        <v>178.1333782163924</v>
      </c>
      <c r="G555" s="3">
        <f t="shared" ca="1" si="57"/>
        <v>172.18022208282486</v>
      </c>
      <c r="H555" s="3">
        <f t="shared" ca="1" si="58"/>
        <v>2.12768653114246</v>
      </c>
      <c r="I555" s="3">
        <f t="shared" ca="1" si="58"/>
        <v>76.964577962634465</v>
      </c>
      <c r="J555" s="3">
        <f t="shared" ca="1" si="58"/>
        <v>1.8526762612124013</v>
      </c>
      <c r="K555" s="3">
        <f t="shared" ca="1" si="58"/>
        <v>35.440067950632894</v>
      </c>
      <c r="L555" s="3">
        <f t="shared" ca="1" si="56"/>
        <v>3.8474383043180898</v>
      </c>
    </row>
    <row r="556" spans="2:12" x14ac:dyDescent="0.2">
      <c r="B556" s="2">
        <v>555</v>
      </c>
      <c r="C556" s="3">
        <f t="shared" ca="1" si="60"/>
        <v>171.23807612137543</v>
      </c>
      <c r="D556" s="3">
        <f t="shared" ca="1" si="60"/>
        <v>173.97367912644179</v>
      </c>
      <c r="E556" s="3">
        <f t="shared" ca="1" si="60"/>
        <v>175.07311904146928</v>
      </c>
      <c r="F556" s="3">
        <f t="shared" ca="1" si="60"/>
        <v>175.0024988513112</v>
      </c>
      <c r="G556" s="3">
        <f t="shared" ca="1" si="57"/>
        <v>173.82184328514944</v>
      </c>
      <c r="H556" s="3">
        <f t="shared" ca="1" si="58"/>
        <v>6.6758527565968073</v>
      </c>
      <c r="I556" s="3">
        <f t="shared" ca="1" si="58"/>
        <v>2.3054122700956692E-2</v>
      </c>
      <c r="J556" s="3">
        <f t="shared" ca="1" si="58"/>
        <v>1.5656910183537927</v>
      </c>
      <c r="K556" s="3">
        <f t="shared" ca="1" si="58"/>
        <v>1.3939475659087479</v>
      </c>
      <c r="L556" s="3">
        <f t="shared" ca="1" si="56"/>
        <v>0.3192907591259605</v>
      </c>
    </row>
    <row r="557" spans="2:12" x14ac:dyDescent="0.2">
      <c r="B557" s="2">
        <v>556</v>
      </c>
      <c r="C557" s="3">
        <f t="shared" ca="1" si="60"/>
        <v>167.31193172526491</v>
      </c>
      <c r="D557" s="3">
        <f t="shared" ca="1" si="60"/>
        <v>169.41287627452547</v>
      </c>
      <c r="E557" s="3">
        <f t="shared" ca="1" si="60"/>
        <v>168.60500534806798</v>
      </c>
      <c r="F557" s="3">
        <f t="shared" ca="1" si="60"/>
        <v>165.7744080953828</v>
      </c>
      <c r="G557" s="3">
        <f t="shared" ca="1" si="57"/>
        <v>167.77605536081029</v>
      </c>
      <c r="H557" s="3">
        <f t="shared" ca="1" si="58"/>
        <v>0.21541074907185798</v>
      </c>
      <c r="I557" s="3">
        <f t="shared" ca="1" si="58"/>
        <v>2.6791827035754086</v>
      </c>
      <c r="J557" s="3">
        <f t="shared" ca="1" si="58"/>
        <v>0.68715808137451928</v>
      </c>
      <c r="K557" s="3">
        <f t="shared" ca="1" si="58"/>
        <v>4.0065917751933622</v>
      </c>
      <c r="L557" s="3">
        <f t="shared" ca="1" si="56"/>
        <v>0.25085432427157511</v>
      </c>
    </row>
    <row r="558" spans="2:12" x14ac:dyDescent="0.2">
      <c r="B558" s="2">
        <v>557</v>
      </c>
      <c r="C558" s="3">
        <f t="shared" ca="1" si="60"/>
        <v>175.31700296574593</v>
      </c>
      <c r="D558" s="3">
        <f t="shared" ca="1" si="60"/>
        <v>173.48397580803811</v>
      </c>
      <c r="E558" s="3">
        <f t="shared" ca="1" si="60"/>
        <v>162.51652520074515</v>
      </c>
      <c r="F558" s="3">
        <f t="shared" ca="1" si="60"/>
        <v>177.06692756324404</v>
      </c>
      <c r="G558" s="3">
        <f t="shared" ca="1" si="57"/>
        <v>172.09610788444331</v>
      </c>
      <c r="H558" s="3">
        <f t="shared" ca="1" si="58"/>
        <v>10.374165124759378</v>
      </c>
      <c r="I558" s="3">
        <f t="shared" ca="1" si="58"/>
        <v>1.9261773733433334</v>
      </c>
      <c r="J558" s="3">
        <f t="shared" ca="1" si="58"/>
        <v>91.768404393809703</v>
      </c>
      <c r="K558" s="3">
        <f t="shared" ca="1" si="58"/>
        <v>24.709048279152523</v>
      </c>
      <c r="L558" s="3">
        <f t="shared" ca="1" si="56"/>
        <v>4.257117195737683</v>
      </c>
    </row>
    <row r="559" spans="2:12" x14ac:dyDescent="0.2">
      <c r="B559" s="2">
        <v>558</v>
      </c>
      <c r="C559" s="3">
        <f t="shared" ca="1" si="60"/>
        <v>162.85135263953165</v>
      </c>
      <c r="D559" s="3">
        <f t="shared" ca="1" si="60"/>
        <v>174.47077605240577</v>
      </c>
      <c r="E559" s="3">
        <f t="shared" ca="1" si="60"/>
        <v>166.66662097816084</v>
      </c>
      <c r="F559" s="3">
        <f t="shared" ca="1" si="60"/>
        <v>166.10290867258152</v>
      </c>
      <c r="G559" s="3">
        <f t="shared" ca="1" si="57"/>
        <v>167.52291458566995</v>
      </c>
      <c r="H559" s="3">
        <f t="shared" ca="1" si="58"/>
        <v>21.823491016607434</v>
      </c>
      <c r="I559" s="3">
        <f t="shared" ca="1" si="58"/>
        <v>48.272778960952365</v>
      </c>
      <c r="J559" s="3">
        <f t="shared" ca="1" si="58"/>
        <v>0.73323874226097574</v>
      </c>
      <c r="K559" s="3">
        <f t="shared" ca="1" si="58"/>
        <v>2.0164167932061092</v>
      </c>
      <c r="L559" s="3">
        <f t="shared" ca="1" si="56"/>
        <v>2.408129769025682</v>
      </c>
    </row>
    <row r="560" spans="2:12" x14ac:dyDescent="0.2">
      <c r="B560" s="2">
        <v>559</v>
      </c>
      <c r="C560" s="3">
        <f t="shared" ca="1" si="60"/>
        <v>169.56379565765207</v>
      </c>
      <c r="D560" s="3">
        <f t="shared" ca="1" si="60"/>
        <v>171.98161394451091</v>
      </c>
      <c r="E560" s="3">
        <f t="shared" ca="1" si="60"/>
        <v>175.23370513139642</v>
      </c>
      <c r="F560" s="3">
        <f t="shared" ca="1" si="60"/>
        <v>170.42837539840809</v>
      </c>
      <c r="G560" s="3">
        <f t="shared" ca="1" si="57"/>
        <v>171.80187253299187</v>
      </c>
      <c r="H560" s="3">
        <f t="shared" ca="1" si="58"/>
        <v>5.0089880999307637</v>
      </c>
      <c r="I560" s="3">
        <f t="shared" ca="1" si="58"/>
        <v>3.2306975014859157E-2</v>
      </c>
      <c r="J560" s="3">
        <f t="shared" ca="1" si="58"/>
        <v>11.777474983472155</v>
      </c>
      <c r="K560" s="3">
        <f t="shared" ca="1" si="58"/>
        <v>1.8864943787098325</v>
      </c>
      <c r="L560" s="3">
        <f t="shared" ca="1" si="56"/>
        <v>0.61835584916124331</v>
      </c>
    </row>
    <row r="561" spans="2:12" x14ac:dyDescent="0.2">
      <c r="B561" s="2">
        <v>560</v>
      </c>
      <c r="C561" s="3">
        <f t="shared" ca="1" si="60"/>
        <v>164.89083769579722</v>
      </c>
      <c r="D561" s="3">
        <f t="shared" ca="1" si="60"/>
        <v>176.07546281287355</v>
      </c>
      <c r="E561" s="3">
        <f t="shared" ca="1" si="60"/>
        <v>167.20781350706037</v>
      </c>
      <c r="F561" s="3">
        <f t="shared" ca="1" si="60"/>
        <v>164.50043443930693</v>
      </c>
      <c r="G561" s="3">
        <f t="shared" ca="1" si="57"/>
        <v>168.1686371137595</v>
      </c>
      <c r="H561" s="3">
        <f t="shared" ca="1" si="58"/>
        <v>10.743969024393895</v>
      </c>
      <c r="I561" s="3">
        <f t="shared" ca="1" si="58"/>
        <v>62.517892636170409</v>
      </c>
      <c r="J561" s="3">
        <f t="shared" ca="1" si="58"/>
        <v>0.92318200319033727</v>
      </c>
      <c r="K561" s="3">
        <f t="shared" ca="1" si="58"/>
        <v>13.455710860861009</v>
      </c>
      <c r="L561" s="3">
        <f t="shared" ca="1" si="56"/>
        <v>2.897215025607129</v>
      </c>
    </row>
    <row r="562" spans="2:12" x14ac:dyDescent="0.2">
      <c r="B562" s="2">
        <v>561</v>
      </c>
      <c r="C562" s="3">
        <f t="shared" ref="C562:F581" ca="1" si="61">_xlfn.NORM.INV(RAND(),$A$2,$A$5)</f>
        <v>179.30388875189368</v>
      </c>
      <c r="D562" s="3">
        <f t="shared" ca="1" si="61"/>
        <v>166.89795976285563</v>
      </c>
      <c r="E562" s="3">
        <f t="shared" ca="1" si="61"/>
        <v>169.24395855457638</v>
      </c>
      <c r="F562" s="3">
        <f t="shared" ca="1" si="61"/>
        <v>165.58592065121528</v>
      </c>
      <c r="G562" s="3">
        <f t="shared" ca="1" si="57"/>
        <v>170.25793193013524</v>
      </c>
      <c r="H562" s="3">
        <f t="shared" ca="1" si="58"/>
        <v>81.82933482111801</v>
      </c>
      <c r="I562" s="3">
        <f t="shared" ca="1" si="58"/>
        <v>11.289412964893625</v>
      </c>
      <c r="J562" s="3">
        <f t="shared" ca="1" si="58"/>
        <v>1.0281420063422335</v>
      </c>
      <c r="K562" s="3">
        <f t="shared" ca="1" si="58"/>
        <v>21.827689390355392</v>
      </c>
      <c r="L562" s="3">
        <f t="shared" ca="1" si="56"/>
        <v>3.8338703862052648</v>
      </c>
    </row>
    <row r="563" spans="2:12" x14ac:dyDescent="0.2">
      <c r="B563" s="2">
        <v>562</v>
      </c>
      <c r="C563" s="3">
        <f t="shared" ca="1" si="61"/>
        <v>171.8840420724058</v>
      </c>
      <c r="D563" s="3">
        <f t="shared" ca="1" si="61"/>
        <v>174.97287346667747</v>
      </c>
      <c r="E563" s="3">
        <f t="shared" ca="1" si="61"/>
        <v>168.90340495571795</v>
      </c>
      <c r="F563" s="3">
        <f t="shared" ca="1" si="61"/>
        <v>170.54112191473203</v>
      </c>
      <c r="G563" s="3">
        <f t="shared" ca="1" si="57"/>
        <v>171.57536060238331</v>
      </c>
      <c r="H563" s="3">
        <f t="shared" ca="1" si="58"/>
        <v>9.5284249935246645E-2</v>
      </c>
      <c r="I563" s="3">
        <f t="shared" ca="1" si="58"/>
        <v>11.543093663044287</v>
      </c>
      <c r="J563" s="3">
        <f t="shared" ca="1" si="58"/>
        <v>7.13934697774694</v>
      </c>
      <c r="K563" s="3">
        <f t="shared" ca="1" si="58"/>
        <v>1.0696496630346459</v>
      </c>
      <c r="L563" s="3">
        <f t="shared" ca="1" si="56"/>
        <v>0.65611155549623534</v>
      </c>
    </row>
    <row r="564" spans="2:12" x14ac:dyDescent="0.2">
      <c r="B564" s="2">
        <v>563</v>
      </c>
      <c r="C564" s="3">
        <f t="shared" ca="1" si="61"/>
        <v>177.57353925214989</v>
      </c>
      <c r="D564" s="3">
        <f t="shared" ca="1" si="61"/>
        <v>167.72165517022646</v>
      </c>
      <c r="E564" s="3">
        <f t="shared" ca="1" si="61"/>
        <v>168.16775400367501</v>
      </c>
      <c r="F564" s="3">
        <f t="shared" ca="1" si="61"/>
        <v>174.75498232934066</v>
      </c>
      <c r="G564" s="3">
        <f t="shared" ca="1" si="57"/>
        <v>172.054482688848</v>
      </c>
      <c r="H564" s="3">
        <f t="shared" ca="1" si="58"/>
        <v>30.459985348925645</v>
      </c>
      <c r="I564" s="3">
        <f t="shared" ca="1" si="58"/>
        <v>18.773394306124111</v>
      </c>
      <c r="J564" s="3">
        <f t="shared" ca="1" si="58"/>
        <v>15.106659872146505</v>
      </c>
      <c r="K564" s="3">
        <f t="shared" ca="1" si="58"/>
        <v>7.2926983083010173</v>
      </c>
      <c r="L564" s="3">
        <f t="shared" ca="1" si="56"/>
        <v>2.3680243912561085</v>
      </c>
    </row>
    <row r="565" spans="2:12" x14ac:dyDescent="0.2">
      <c r="B565" s="2">
        <v>564</v>
      </c>
      <c r="C565" s="3">
        <f t="shared" ca="1" si="61"/>
        <v>171.87991248969237</v>
      </c>
      <c r="D565" s="3">
        <f t="shared" ca="1" si="61"/>
        <v>173.02030359214496</v>
      </c>
      <c r="E565" s="3">
        <f t="shared" ca="1" si="61"/>
        <v>173.81352727298204</v>
      </c>
      <c r="F565" s="3">
        <f t="shared" ca="1" si="61"/>
        <v>164.17205593472309</v>
      </c>
      <c r="G565" s="3">
        <f t="shared" ca="1" si="57"/>
        <v>170.72144982238561</v>
      </c>
      <c r="H565" s="3">
        <f t="shared" ca="1" si="58"/>
        <v>1.3420357515435035</v>
      </c>
      <c r="I565" s="3">
        <f t="shared" ca="1" si="58"/>
        <v>5.284728654736762</v>
      </c>
      <c r="J565" s="3">
        <f t="shared" ca="1" si="58"/>
        <v>9.5609429604869458</v>
      </c>
      <c r="K565" s="3">
        <f t="shared" ca="1" si="58"/>
        <v>42.894560295751148</v>
      </c>
      <c r="L565" s="3">
        <f t="shared" ca="1" si="56"/>
        <v>1.9531328152898633</v>
      </c>
    </row>
    <row r="566" spans="2:12" x14ac:dyDescent="0.2">
      <c r="B566" s="2">
        <v>565</v>
      </c>
      <c r="C566" s="3">
        <f t="shared" ca="1" si="61"/>
        <v>156.44845507488589</v>
      </c>
      <c r="D566" s="3">
        <f t="shared" ca="1" si="61"/>
        <v>168.9997187469674</v>
      </c>
      <c r="E566" s="3">
        <f t="shared" ca="1" si="61"/>
        <v>174.95344053806284</v>
      </c>
      <c r="F566" s="3">
        <f t="shared" ca="1" si="61"/>
        <v>174.59544732379027</v>
      </c>
      <c r="G566" s="3">
        <f t="shared" ca="1" si="57"/>
        <v>168.7492654209266</v>
      </c>
      <c r="H566" s="3">
        <f t="shared" ca="1" si="58"/>
        <v>151.30993516926242</v>
      </c>
      <c r="I566" s="3">
        <f t="shared" ca="1" si="58"/>
        <v>6.2726868524898352E-2</v>
      </c>
      <c r="J566" s="3">
        <f t="shared" ca="1" si="58"/>
        <v>38.491788884092365</v>
      </c>
      <c r="K566" s="3">
        <f t="shared" ca="1" si="58"/>
        <v>34.177842841370598</v>
      </c>
      <c r="L566" s="3">
        <f t="shared" ca="1" si="56"/>
        <v>7.4063568186198436</v>
      </c>
    </row>
    <row r="567" spans="2:12" x14ac:dyDescent="0.2">
      <c r="B567" s="2">
        <v>566</v>
      </c>
      <c r="C567" s="3">
        <f t="shared" ca="1" si="61"/>
        <v>160.60823100079344</v>
      </c>
      <c r="D567" s="3">
        <f t="shared" ca="1" si="61"/>
        <v>180.19739515180544</v>
      </c>
      <c r="E567" s="3">
        <f t="shared" ca="1" si="61"/>
        <v>167.76201641565194</v>
      </c>
      <c r="F567" s="3">
        <f t="shared" ca="1" si="61"/>
        <v>180.41498385040842</v>
      </c>
      <c r="G567" s="3">
        <f t="shared" ca="1" si="57"/>
        <v>172.24565660466482</v>
      </c>
      <c r="H567" s="3">
        <f t="shared" ca="1" si="58"/>
        <v>135.42967468564112</v>
      </c>
      <c r="I567" s="3">
        <f t="shared" ca="1" si="58"/>
        <v>63.230145922082038</v>
      </c>
      <c r="J567" s="3">
        <f t="shared" ca="1" si="58"/>
        <v>20.1030293445314</v>
      </c>
      <c r="K567" s="3">
        <f t="shared" ca="1" si="58"/>
        <v>66.737907648048747</v>
      </c>
      <c r="L567" s="3">
        <f t="shared" ca="1" si="56"/>
        <v>9.438041573563746</v>
      </c>
    </row>
    <row r="568" spans="2:12" x14ac:dyDescent="0.2">
      <c r="B568" s="2">
        <v>567</v>
      </c>
      <c r="C568" s="3">
        <f t="shared" ca="1" si="61"/>
        <v>171.28328276523226</v>
      </c>
      <c r="D568" s="3">
        <f t="shared" ca="1" si="61"/>
        <v>164.94066189357017</v>
      </c>
      <c r="E568" s="3">
        <f t="shared" ca="1" si="61"/>
        <v>165.50518977374017</v>
      </c>
      <c r="F568" s="3">
        <f t="shared" ca="1" si="61"/>
        <v>179.06207531371052</v>
      </c>
      <c r="G568" s="3">
        <f t="shared" ca="1" si="57"/>
        <v>170.19780243656328</v>
      </c>
      <c r="H568" s="3">
        <f t="shared" ca="1" si="58"/>
        <v>1.178267543927314</v>
      </c>
      <c r="I568" s="3">
        <f t="shared" ca="1" si="58"/>
        <v>27.637526688781925</v>
      </c>
      <c r="J568" s="3">
        <f t="shared" ca="1" si="58"/>
        <v>22.020613603287789</v>
      </c>
      <c r="K568" s="3">
        <f t="shared" ca="1" si="58"/>
        <v>78.575333640528271</v>
      </c>
      <c r="L568" s="3">
        <f t="shared" ca="1" si="56"/>
        <v>4.2780740983975303</v>
      </c>
    </row>
    <row r="569" spans="2:12" x14ac:dyDescent="0.2">
      <c r="B569" s="2">
        <v>568</v>
      </c>
      <c r="C569" s="3">
        <f t="shared" ca="1" si="61"/>
        <v>173.15203612062851</v>
      </c>
      <c r="D569" s="3">
        <f t="shared" ca="1" si="61"/>
        <v>151.42257490208394</v>
      </c>
      <c r="E569" s="3">
        <f t="shared" ca="1" si="61"/>
        <v>169.33197482252203</v>
      </c>
      <c r="F569" s="3">
        <f t="shared" ca="1" si="61"/>
        <v>177.68127319224496</v>
      </c>
      <c r="G569" s="3">
        <f t="shared" ca="1" si="57"/>
        <v>167.89696475936987</v>
      </c>
      <c r="H569" s="3">
        <f t="shared" ca="1" si="58"/>
        <v>27.615775011920771</v>
      </c>
      <c r="I569" s="3">
        <f t="shared" ca="1" si="58"/>
        <v>271.40552116984549</v>
      </c>
      <c r="J569" s="3">
        <f t="shared" ca="1" si="58"/>
        <v>2.0592538813479742</v>
      </c>
      <c r="K569" s="3">
        <f t="shared" ca="1" si="58"/>
        <v>95.732691509630669</v>
      </c>
      <c r="L569" s="3">
        <f t="shared" ca="1" si="56"/>
        <v>13.117793109842808</v>
      </c>
    </row>
    <row r="570" spans="2:12" x14ac:dyDescent="0.2">
      <c r="B570" s="2">
        <v>569</v>
      </c>
      <c r="C570" s="3">
        <f t="shared" ca="1" si="61"/>
        <v>171.20041474008039</v>
      </c>
      <c r="D570" s="3">
        <f t="shared" ca="1" si="61"/>
        <v>166.13956892442314</v>
      </c>
      <c r="E570" s="3">
        <f t="shared" ca="1" si="61"/>
        <v>166.31901322829447</v>
      </c>
      <c r="F570" s="3">
        <f t="shared" ca="1" si="61"/>
        <v>169.39447731957017</v>
      </c>
      <c r="G570" s="3">
        <f t="shared" ca="1" si="57"/>
        <v>168.26336855309205</v>
      </c>
      <c r="H570" s="3">
        <f t="shared" ca="1" si="58"/>
        <v>8.6262403045027476</v>
      </c>
      <c r="I570" s="3">
        <f t="shared" ca="1" si="58"/>
        <v>4.5105248627341803</v>
      </c>
      <c r="J570" s="3">
        <f t="shared" ca="1" si="58"/>
        <v>3.780517629068719</v>
      </c>
      <c r="K570" s="3">
        <f t="shared" ca="1" si="58"/>
        <v>1.2794070416036569</v>
      </c>
      <c r="L570" s="3">
        <f t="shared" ca="1" si="56"/>
        <v>0.60154346571601003</v>
      </c>
    </row>
    <row r="571" spans="2:12" x14ac:dyDescent="0.2">
      <c r="B571" s="2">
        <v>570</v>
      </c>
      <c r="C571" s="3">
        <f t="shared" ca="1" si="61"/>
        <v>166.26370541678844</v>
      </c>
      <c r="D571" s="3">
        <f t="shared" ca="1" si="61"/>
        <v>173.96605425326547</v>
      </c>
      <c r="E571" s="3">
        <f t="shared" ca="1" si="61"/>
        <v>170.64590933255238</v>
      </c>
      <c r="F571" s="3">
        <f t="shared" ca="1" si="61"/>
        <v>181.45244863768048</v>
      </c>
      <c r="G571" s="3">
        <f t="shared" ca="1" si="57"/>
        <v>173.0820294100717</v>
      </c>
      <c r="H571" s="3">
        <f t="shared" ca="1" si="58"/>
        <v>46.489542077382154</v>
      </c>
      <c r="I571" s="3">
        <f t="shared" ca="1" si="58"/>
        <v>0.78149992338377128</v>
      </c>
      <c r="J571" s="3">
        <f t="shared" ca="1" si="58"/>
        <v>5.9346810320927359</v>
      </c>
      <c r="K571" s="3">
        <f t="shared" ca="1" si="58"/>
        <v>70.063918045922733</v>
      </c>
      <c r="L571" s="3">
        <f t="shared" ca="1" si="56"/>
        <v>4.0750294571497978</v>
      </c>
    </row>
    <row r="572" spans="2:12" x14ac:dyDescent="0.2">
      <c r="B572" s="2">
        <v>571</v>
      </c>
      <c r="C572" s="3">
        <f t="shared" ca="1" si="61"/>
        <v>161.88797238569003</v>
      </c>
      <c r="D572" s="3">
        <f t="shared" ca="1" si="61"/>
        <v>171.74106563015636</v>
      </c>
      <c r="E572" s="3">
        <f t="shared" ca="1" si="61"/>
        <v>168.11269257917559</v>
      </c>
      <c r="F572" s="3">
        <f t="shared" ca="1" si="61"/>
        <v>166.80123665892444</v>
      </c>
      <c r="G572" s="3">
        <f t="shared" ca="1" si="57"/>
        <v>167.13574181348662</v>
      </c>
      <c r="H572" s="3">
        <f t="shared" ca="1" si="58"/>
        <v>27.539083967316486</v>
      </c>
      <c r="I572" s="3">
        <f t="shared" ca="1" si="58"/>
        <v>21.209007456385525</v>
      </c>
      <c r="J572" s="3">
        <f t="shared" ca="1" si="58"/>
        <v>0.95443279858026209</v>
      </c>
      <c r="K572" s="3">
        <f t="shared" ca="1" si="58"/>
        <v>0.11189369842866793</v>
      </c>
      <c r="L572" s="3">
        <f t="shared" ca="1" si="56"/>
        <v>1.6467576172135847</v>
      </c>
    </row>
    <row r="573" spans="2:12" x14ac:dyDescent="0.2">
      <c r="B573" s="2">
        <v>572</v>
      </c>
      <c r="C573" s="3">
        <f t="shared" ca="1" si="61"/>
        <v>172.84711760340252</v>
      </c>
      <c r="D573" s="3">
        <f t="shared" ca="1" si="61"/>
        <v>173.42828249155116</v>
      </c>
      <c r="E573" s="3">
        <f t="shared" ca="1" si="61"/>
        <v>166.34589931555104</v>
      </c>
      <c r="F573" s="3">
        <f t="shared" ca="1" si="61"/>
        <v>168.91185743554581</v>
      </c>
      <c r="G573" s="3">
        <f t="shared" ca="1" si="57"/>
        <v>170.38328921151262</v>
      </c>
      <c r="H573" s="3">
        <f t="shared" ca="1" si="58"/>
        <v>6.0704503446827944</v>
      </c>
      <c r="I573" s="3">
        <f t="shared" ca="1" si="58"/>
        <v>9.2719840754798657</v>
      </c>
      <c r="J573" s="3">
        <f t="shared" ca="1" si="58"/>
        <v>16.300517172012668</v>
      </c>
      <c r="K573" s="3">
        <f t="shared" ca="1" si="58"/>
        <v>2.1651114713248298</v>
      </c>
      <c r="L573" s="3">
        <f t="shared" ca="1" si="56"/>
        <v>1.1176219194545507</v>
      </c>
    </row>
    <row r="574" spans="2:12" x14ac:dyDescent="0.2">
      <c r="B574" s="2">
        <v>573</v>
      </c>
      <c r="C574" s="3">
        <f t="shared" ca="1" si="61"/>
        <v>166.743123788773</v>
      </c>
      <c r="D574" s="3">
        <f t="shared" ca="1" si="61"/>
        <v>164.7567065938276</v>
      </c>
      <c r="E574" s="3">
        <f t="shared" ca="1" si="61"/>
        <v>162.41230336344501</v>
      </c>
      <c r="F574" s="3">
        <f t="shared" ca="1" si="61"/>
        <v>173.72908055636907</v>
      </c>
      <c r="G574" s="3">
        <f t="shared" ca="1" si="57"/>
        <v>166.91030357560368</v>
      </c>
      <c r="H574" s="3">
        <f t="shared" ca="1" si="58"/>
        <v>2.7949081124749125E-2</v>
      </c>
      <c r="I574" s="3">
        <f t="shared" ca="1" si="58"/>
        <v>4.6379799599150235</v>
      </c>
      <c r="J574" s="3">
        <f t="shared" ca="1" si="58"/>
        <v>20.23200590857946</v>
      </c>
      <c r="K574" s="3">
        <f t="shared" ca="1" si="58"/>
        <v>46.495719513415999</v>
      </c>
      <c r="L574" s="3">
        <f t="shared" ca="1" si="56"/>
        <v>2.3601208086953798</v>
      </c>
    </row>
    <row r="575" spans="2:12" x14ac:dyDescent="0.2">
      <c r="B575" s="2">
        <v>574</v>
      </c>
      <c r="C575" s="3">
        <f t="shared" ca="1" si="61"/>
        <v>163.34907156147534</v>
      </c>
      <c r="D575" s="3">
        <f t="shared" ca="1" si="61"/>
        <v>175.41201251842639</v>
      </c>
      <c r="E575" s="3">
        <f t="shared" ca="1" si="61"/>
        <v>163.53752907977167</v>
      </c>
      <c r="F575" s="3">
        <f t="shared" ca="1" si="61"/>
        <v>171.01885527171689</v>
      </c>
      <c r="G575" s="3">
        <f t="shared" ca="1" si="57"/>
        <v>168.32936710784756</v>
      </c>
      <c r="H575" s="3">
        <f t="shared" ca="1" si="58"/>
        <v>24.803343729214955</v>
      </c>
      <c r="I575" s="3">
        <f t="shared" ca="1" si="58"/>
        <v>50.163866011993427</v>
      </c>
      <c r="J575" s="3">
        <f t="shared" ca="1" si="58"/>
        <v>22.961711687314203</v>
      </c>
      <c r="K575" s="3">
        <f t="shared" ca="1" si="58"/>
        <v>7.2333465835932076</v>
      </c>
      <c r="L575" s="3">
        <f t="shared" ca="1" si="56"/>
        <v>3.47643861197077</v>
      </c>
    </row>
    <row r="576" spans="2:12" x14ac:dyDescent="0.2">
      <c r="B576" s="2">
        <v>575</v>
      </c>
      <c r="C576" s="3">
        <f t="shared" ca="1" si="61"/>
        <v>164.88580780475186</v>
      </c>
      <c r="D576" s="3">
        <f t="shared" ca="1" si="61"/>
        <v>163.26924387178823</v>
      </c>
      <c r="E576" s="3">
        <f t="shared" ca="1" si="61"/>
        <v>171.93986244508605</v>
      </c>
      <c r="F576" s="3">
        <f t="shared" ca="1" si="61"/>
        <v>167.68362685341813</v>
      </c>
      <c r="G576" s="3">
        <f t="shared" ca="1" si="57"/>
        <v>166.94463524376107</v>
      </c>
      <c r="H576" s="3">
        <f t="shared" ca="1" si="58"/>
        <v>4.2387704236172086</v>
      </c>
      <c r="I576" s="3">
        <f t="shared" ca="1" si="58"/>
        <v>13.508501737172365</v>
      </c>
      <c r="J576" s="3">
        <f t="shared" ca="1" si="58"/>
        <v>24.952294792856989</v>
      </c>
      <c r="K576" s="3">
        <f t="shared" ca="1" si="58"/>
        <v>0.54610859914353693</v>
      </c>
      <c r="L576" s="3">
        <f t="shared" ca="1" si="56"/>
        <v>1.429609109183144</v>
      </c>
    </row>
    <row r="577" spans="2:12" x14ac:dyDescent="0.2">
      <c r="B577" s="2">
        <v>576</v>
      </c>
      <c r="C577" s="3">
        <f t="shared" ca="1" si="61"/>
        <v>173.4588440159479</v>
      </c>
      <c r="D577" s="3">
        <f t="shared" ca="1" si="61"/>
        <v>167.88907597155514</v>
      </c>
      <c r="E577" s="3">
        <f t="shared" ca="1" si="61"/>
        <v>166.39582920728768</v>
      </c>
      <c r="F577" s="3">
        <f t="shared" ca="1" si="61"/>
        <v>172.14907505107249</v>
      </c>
      <c r="G577" s="3">
        <f t="shared" ca="1" si="57"/>
        <v>169.97320606146579</v>
      </c>
      <c r="H577" s="3">
        <f t="shared" ca="1" si="58"/>
        <v>12.149671949726264</v>
      </c>
      <c r="I577" s="3">
        <f t="shared" ca="1" si="58"/>
        <v>4.34359823167095</v>
      </c>
      <c r="J577" s="3">
        <f t="shared" ca="1" si="58"/>
        <v>12.797625156809287</v>
      </c>
      <c r="K577" s="3">
        <f t="shared" ca="1" si="58"/>
        <v>4.7344058599320737</v>
      </c>
      <c r="L577" s="3">
        <f t="shared" ca="1" si="56"/>
        <v>1.1248033453930109</v>
      </c>
    </row>
    <row r="578" spans="2:12" x14ac:dyDescent="0.2">
      <c r="B578" s="2">
        <v>577</v>
      </c>
      <c r="C578" s="3">
        <f t="shared" ca="1" si="61"/>
        <v>166.73312315699974</v>
      </c>
      <c r="D578" s="3">
        <f t="shared" ca="1" si="61"/>
        <v>171.00205168392287</v>
      </c>
      <c r="E578" s="3">
        <f t="shared" ca="1" si="61"/>
        <v>181.80955394739806</v>
      </c>
      <c r="F578" s="3">
        <f t="shared" ca="1" si="61"/>
        <v>168.21810257788547</v>
      </c>
      <c r="G578" s="3">
        <f t="shared" ca="1" si="57"/>
        <v>171.94070784155153</v>
      </c>
      <c r="H578" s="3">
        <f t="shared" ca="1" si="58"/>
        <v>27.118938246778367</v>
      </c>
      <c r="I578" s="3">
        <f t="shared" ca="1" si="58"/>
        <v>0.88107538225419368</v>
      </c>
      <c r="J578" s="3">
        <f t="shared" ca="1" si="58"/>
        <v>97.394123460882213</v>
      </c>
      <c r="K578" s="3">
        <f ca="1">(F578-$G578)^2</f>
        <v>13.857789949074212</v>
      </c>
      <c r="L578" s="3">
        <f t="shared" ref="L578:L641" ca="1" si="62">4*(SUM(H578:K578)/4)/($A$5^2)</f>
        <v>4.6033694888921977</v>
      </c>
    </row>
    <row r="579" spans="2:12" x14ac:dyDescent="0.2">
      <c r="B579" s="2">
        <v>578</v>
      </c>
      <c r="C579" s="3">
        <f t="shared" ca="1" si="61"/>
        <v>168.0687121879412</v>
      </c>
      <c r="D579" s="3">
        <f t="shared" ca="1" si="61"/>
        <v>172.57256197137065</v>
      </c>
      <c r="E579" s="3">
        <f t="shared" ca="1" si="61"/>
        <v>169.17395252794398</v>
      </c>
      <c r="F579" s="3">
        <f t="shared" ca="1" si="61"/>
        <v>179.45858684351703</v>
      </c>
      <c r="G579" s="3">
        <f t="shared" ref="G579:G642" ca="1" si="63">AVERAGE(C579:F579)</f>
        <v>172.31845338269321</v>
      </c>
      <c r="H579" s="3">
        <f t="shared" ref="H579:K642" ca="1" si="64">(C579-$G579)^2</f>
        <v>18.060300222372199</v>
      </c>
      <c r="I579" s="3">
        <f t="shared" ca="1" si="64"/>
        <v>6.4571174839640227E-2</v>
      </c>
      <c r="J579" s="3">
        <f t="shared" ca="1" si="64"/>
        <v>9.8878856255186065</v>
      </c>
      <c r="K579" s="3">
        <f t="shared" ca="1" si="64"/>
        <v>50.981505838375924</v>
      </c>
      <c r="L579" s="3">
        <f t="shared" ca="1" si="62"/>
        <v>2.6113805904497971</v>
      </c>
    </row>
    <row r="580" spans="2:12" x14ac:dyDescent="0.2">
      <c r="B580" s="2">
        <v>579</v>
      </c>
      <c r="C580" s="3">
        <f t="shared" ca="1" si="61"/>
        <v>171.4080385527254</v>
      </c>
      <c r="D580" s="3">
        <f t="shared" ca="1" si="61"/>
        <v>167.54509796663967</v>
      </c>
      <c r="E580" s="3">
        <f t="shared" ca="1" si="61"/>
        <v>169.46715929415299</v>
      </c>
      <c r="F580" s="3">
        <f t="shared" ca="1" si="61"/>
        <v>176.3895445238922</v>
      </c>
      <c r="G580" s="3">
        <f t="shared" ca="1" si="63"/>
        <v>171.20246008435259</v>
      </c>
      <c r="H580" s="3">
        <f t="shared" ca="1" si="64"/>
        <v>4.226250665850894E-2</v>
      </c>
      <c r="I580" s="3">
        <f t="shared" ca="1" si="64"/>
        <v>13.376297660081544</v>
      </c>
      <c r="J580" s="3">
        <f t="shared" ca="1" si="64"/>
        <v>3.0112688324673642</v>
      </c>
      <c r="K580" s="3">
        <f t="shared" ca="1" si="64"/>
        <v>26.90584498291388</v>
      </c>
      <c r="L580" s="3">
        <f t="shared" ca="1" si="62"/>
        <v>1.4325842638717783</v>
      </c>
    </row>
    <row r="581" spans="2:12" x14ac:dyDescent="0.2">
      <c r="B581" s="2">
        <v>580</v>
      </c>
      <c r="C581" s="3">
        <f t="shared" ca="1" si="61"/>
        <v>172.57802729027387</v>
      </c>
      <c r="D581" s="3">
        <f t="shared" ca="1" si="61"/>
        <v>173.83283620225211</v>
      </c>
      <c r="E581" s="3">
        <f t="shared" ca="1" si="61"/>
        <v>154.70802022037782</v>
      </c>
      <c r="F581" s="3">
        <f t="shared" ca="1" si="61"/>
        <v>177.74782588837022</v>
      </c>
      <c r="G581" s="3">
        <f t="shared" ca="1" si="63"/>
        <v>169.7166774003185</v>
      </c>
      <c r="H581" s="3">
        <f t="shared" ca="1" si="64"/>
        <v>8.18732319274757</v>
      </c>
      <c r="I581" s="3">
        <f t="shared" ca="1" si="64"/>
        <v>16.942763282735516</v>
      </c>
      <c r="J581" s="3">
        <f t="shared" ca="1" si="64"/>
        <v>225.25979034498505</v>
      </c>
      <c r="K581" s="3">
        <f t="shared" ca="1" si="64"/>
        <v>64.499346037135311</v>
      </c>
      <c r="L581" s="3">
        <f t="shared" ca="1" si="62"/>
        <v>10.409561086201768</v>
      </c>
    </row>
    <row r="582" spans="2:12" x14ac:dyDescent="0.2">
      <c r="B582" s="2">
        <v>581</v>
      </c>
      <c r="C582" s="3">
        <f t="shared" ref="C582:F601" ca="1" si="65">_xlfn.NORM.INV(RAND(),$A$2,$A$5)</f>
        <v>177.52063924180652</v>
      </c>
      <c r="D582" s="3">
        <f t="shared" ca="1" si="65"/>
        <v>175.53896575780345</v>
      </c>
      <c r="E582" s="3">
        <f t="shared" ca="1" si="65"/>
        <v>162.13050345384409</v>
      </c>
      <c r="F582" s="3">
        <f t="shared" ca="1" si="65"/>
        <v>174.86639334776953</v>
      </c>
      <c r="G582" s="3">
        <f t="shared" ca="1" si="63"/>
        <v>172.5141254503059</v>
      </c>
      <c r="H582" s="3">
        <f t="shared" ca="1" si="64"/>
        <v>25.065180344485945</v>
      </c>
      <c r="I582" s="3">
        <f t="shared" ca="1" si="64"/>
        <v>9.149658885861907</v>
      </c>
      <c r="J582" s="3">
        <f t="shared" ca="1" si="64"/>
        <v>107.8196057654056</v>
      </c>
      <c r="K582" s="3">
        <f t="shared" ca="1" si="64"/>
        <v>5.5331642614379835</v>
      </c>
      <c r="L582" s="3">
        <f t="shared" ca="1" si="62"/>
        <v>4.8782680746178988</v>
      </c>
    </row>
    <row r="583" spans="2:12" x14ac:dyDescent="0.2">
      <c r="B583" s="2">
        <v>582</v>
      </c>
      <c r="C583" s="3">
        <f t="shared" ca="1" si="65"/>
        <v>177.79668814808468</v>
      </c>
      <c r="D583" s="3">
        <f t="shared" ca="1" si="65"/>
        <v>174.51030753461205</v>
      </c>
      <c r="E583" s="3">
        <f t="shared" ca="1" si="65"/>
        <v>170.49321510109294</v>
      </c>
      <c r="F583" s="3">
        <f t="shared" ca="1" si="65"/>
        <v>170.63109443957447</v>
      </c>
      <c r="G583" s="3">
        <f t="shared" ca="1" si="63"/>
        <v>173.35782630584103</v>
      </c>
      <c r="H583" s="3">
        <f t="shared" ca="1" si="64"/>
        <v>19.703494454526723</v>
      </c>
      <c r="I583" s="3">
        <f t="shared" ca="1" si="64"/>
        <v>1.3282129826695679</v>
      </c>
      <c r="J583" s="3">
        <f t="shared" ca="1" si="64"/>
        <v>8.2059973543682858</v>
      </c>
      <c r="K583" s="3">
        <f t="shared" ca="1" si="64"/>
        <v>7.4350666705135264</v>
      </c>
      <c r="L583" s="3">
        <f t="shared" ca="1" si="62"/>
        <v>1.2123230235397719</v>
      </c>
    </row>
    <row r="584" spans="2:12" x14ac:dyDescent="0.2">
      <c r="B584" s="2">
        <v>583</v>
      </c>
      <c r="C584" s="3">
        <f t="shared" ca="1" si="65"/>
        <v>162.71654465379996</v>
      </c>
      <c r="D584" s="3">
        <f t="shared" ca="1" si="65"/>
        <v>174.6041805873669</v>
      </c>
      <c r="E584" s="3">
        <f t="shared" ca="1" si="65"/>
        <v>168.72365213830469</v>
      </c>
      <c r="F584" s="3">
        <f t="shared" ca="1" si="65"/>
        <v>157.69829263385824</v>
      </c>
      <c r="G584" s="3">
        <f t="shared" ca="1" si="63"/>
        <v>165.93566750333247</v>
      </c>
      <c r="H584" s="3">
        <f t="shared" ca="1" si="64"/>
        <v>10.36275192038231</v>
      </c>
      <c r="I584" s="3">
        <f t="shared" ca="1" si="64"/>
        <v>75.143119088076105</v>
      </c>
      <c r="J584" s="3">
        <f t="shared" ca="1" si="64"/>
        <v>7.7728583248411747</v>
      </c>
      <c r="K584" s="3">
        <f t="shared" ca="1" si="64"/>
        <v>67.85434474024548</v>
      </c>
      <c r="L584" s="3">
        <f t="shared" ca="1" si="62"/>
        <v>5.3267131925138864</v>
      </c>
    </row>
    <row r="585" spans="2:12" x14ac:dyDescent="0.2">
      <c r="B585" s="2">
        <v>584</v>
      </c>
      <c r="C585" s="3">
        <f t="shared" ca="1" si="65"/>
        <v>176.31497648780623</v>
      </c>
      <c r="D585" s="3">
        <f t="shared" ca="1" si="65"/>
        <v>165.61955418187446</v>
      </c>
      <c r="E585" s="3">
        <f t="shared" ca="1" si="65"/>
        <v>161.38239797734562</v>
      </c>
      <c r="F585" s="3">
        <f t="shared" ca="1" si="65"/>
        <v>170.39244182886497</v>
      </c>
      <c r="G585" s="3">
        <f t="shared" ca="1" si="63"/>
        <v>168.42734261897283</v>
      </c>
      <c r="H585" s="3">
        <f t="shared" ca="1" si="64"/>
        <v>62.214768048767823</v>
      </c>
      <c r="I585" s="3">
        <f t="shared" ca="1" si="64"/>
        <v>7.8836759075032896</v>
      </c>
      <c r="J585" s="3">
        <f t="shared" ca="1" si="64"/>
        <v>49.63124500359195</v>
      </c>
      <c r="K585" s="3">
        <f t="shared" ca="1" si="64"/>
        <v>3.8616149047187323</v>
      </c>
      <c r="L585" s="3">
        <f t="shared" ca="1" si="62"/>
        <v>4.0856629376721258</v>
      </c>
    </row>
    <row r="586" spans="2:12" x14ac:dyDescent="0.2">
      <c r="B586" s="2">
        <v>585</v>
      </c>
      <c r="C586" s="3">
        <f t="shared" ca="1" si="65"/>
        <v>161.20140263248615</v>
      </c>
      <c r="D586" s="3">
        <f t="shared" ca="1" si="65"/>
        <v>164.87860492539915</v>
      </c>
      <c r="E586" s="3">
        <f t="shared" ca="1" si="65"/>
        <v>175.32539209353229</v>
      </c>
      <c r="F586" s="3">
        <f t="shared" ca="1" si="65"/>
        <v>172.87370768697201</v>
      </c>
      <c r="G586" s="3">
        <f t="shared" ca="1" si="63"/>
        <v>168.56977683459741</v>
      </c>
      <c r="H586" s="3">
        <f t="shared" ca="1" si="64"/>
        <v>54.292938382338676</v>
      </c>
      <c r="I586" s="3">
        <f t="shared" ca="1" si="64"/>
        <v>13.62475006325433</v>
      </c>
      <c r="J586" s="3">
        <f t="shared" ca="1" si="64"/>
        <v>45.638337526753801</v>
      </c>
      <c r="K586" s="3">
        <f t="shared" ca="1" si="64"/>
        <v>18.523820782022</v>
      </c>
      <c r="L586" s="3">
        <f t="shared" ca="1" si="62"/>
        <v>4.366275925764258</v>
      </c>
    </row>
    <row r="587" spans="2:12" x14ac:dyDescent="0.2">
      <c r="B587" s="2">
        <v>586</v>
      </c>
      <c r="C587" s="3">
        <f t="shared" ca="1" si="65"/>
        <v>167.15925818905717</v>
      </c>
      <c r="D587" s="3">
        <f t="shared" ca="1" si="65"/>
        <v>170.15410441321299</v>
      </c>
      <c r="E587" s="3">
        <f t="shared" ca="1" si="65"/>
        <v>162.63394341852981</v>
      </c>
      <c r="F587" s="3">
        <f t="shared" ca="1" si="65"/>
        <v>170.70812786053833</v>
      </c>
      <c r="G587" s="3">
        <f t="shared" ca="1" si="63"/>
        <v>167.66385847033456</v>
      </c>
      <c r="H587" s="3">
        <f t="shared" ca="1" si="64"/>
        <v>0.25462144386522179</v>
      </c>
      <c r="I587" s="3">
        <f t="shared" ca="1" si="64"/>
        <v>6.2013248560224863</v>
      </c>
      <c r="J587" s="3">
        <f t="shared" ca="1" si="64"/>
        <v>25.300045428371977</v>
      </c>
      <c r="K587" s="3">
        <f t="shared" ca="1" si="64"/>
        <v>9.2675761201316096</v>
      </c>
      <c r="L587" s="3">
        <f t="shared" ca="1" si="62"/>
        <v>1.3561510032526047</v>
      </c>
    </row>
    <row r="588" spans="2:12" x14ac:dyDescent="0.2">
      <c r="B588" s="2">
        <v>587</v>
      </c>
      <c r="C588" s="3">
        <f t="shared" ca="1" si="65"/>
        <v>173.28300574552483</v>
      </c>
      <c r="D588" s="3">
        <f t="shared" ca="1" si="65"/>
        <v>158.63147676712714</v>
      </c>
      <c r="E588" s="3">
        <f t="shared" ca="1" si="65"/>
        <v>163.27099217481143</v>
      </c>
      <c r="F588" s="3">
        <f t="shared" ca="1" si="65"/>
        <v>161.53028372657778</v>
      </c>
      <c r="G588" s="3">
        <f t="shared" ca="1" si="63"/>
        <v>164.17893960351029</v>
      </c>
      <c r="H588" s="3">
        <f t="shared" ca="1" si="64"/>
        <v>82.884020318175615</v>
      </c>
      <c r="I588" s="3">
        <f t="shared" ca="1" si="64"/>
        <v>30.77434392105215</v>
      </c>
      <c r="J588" s="3">
        <f t="shared" ca="1" si="64"/>
        <v>0.82436853328087389</v>
      </c>
      <c r="K588" s="3">
        <f t="shared" ca="1" si="64"/>
        <v>7.0153779544091162</v>
      </c>
      <c r="L588" s="3">
        <f t="shared" ca="1" si="62"/>
        <v>4.0164664703113306</v>
      </c>
    </row>
    <row r="589" spans="2:12" x14ac:dyDescent="0.2">
      <c r="B589" s="2">
        <v>588</v>
      </c>
      <c r="C589" s="3">
        <f t="shared" ca="1" si="65"/>
        <v>162.1012719100687</v>
      </c>
      <c r="D589" s="3">
        <f t="shared" ca="1" si="65"/>
        <v>176.04066792356514</v>
      </c>
      <c r="E589" s="3">
        <f t="shared" ca="1" si="65"/>
        <v>166.04823622593324</v>
      </c>
      <c r="F589" s="3">
        <f t="shared" ca="1" si="65"/>
        <v>171.29714385032284</v>
      </c>
      <c r="G589" s="3">
        <f t="shared" ca="1" si="63"/>
        <v>168.87182997747249</v>
      </c>
      <c r="H589" s="3">
        <f t="shared" ca="1" si="64"/>
        <v>45.84045654408645</v>
      </c>
      <c r="I589" s="3">
        <f t="shared" ca="1" si="64"/>
        <v>51.392237497337902</v>
      </c>
      <c r="J589" s="3">
        <f t="shared" ca="1" si="64"/>
        <v>7.9726816737314916</v>
      </c>
      <c r="K589" s="3">
        <f t="shared" ca="1" si="64"/>
        <v>5.8821473818403778</v>
      </c>
      <c r="L589" s="3">
        <f t="shared" ca="1" si="62"/>
        <v>3.6723148131238421</v>
      </c>
    </row>
    <row r="590" spans="2:12" x14ac:dyDescent="0.2">
      <c r="B590" s="2">
        <v>589</v>
      </c>
      <c r="C590" s="3">
        <f t="shared" ca="1" si="65"/>
        <v>174.10183620799825</v>
      </c>
      <c r="D590" s="3">
        <f t="shared" ca="1" si="65"/>
        <v>168.90298227965661</v>
      </c>
      <c r="E590" s="3">
        <f t="shared" ca="1" si="65"/>
        <v>165.29147968815263</v>
      </c>
      <c r="F590" s="3">
        <f t="shared" ca="1" si="65"/>
        <v>172.72289809126227</v>
      </c>
      <c r="G590" s="3">
        <f t="shared" ca="1" si="63"/>
        <v>170.25479906676742</v>
      </c>
      <c r="H590" s="3">
        <f t="shared" ca="1" si="64"/>
        <v>14.799694766009463</v>
      </c>
      <c r="I590" s="3">
        <f t="shared" ca="1" si="64"/>
        <v>1.8274086259145828</v>
      </c>
      <c r="J590" s="3">
        <f t="shared" ca="1" si="64"/>
        <v>24.634539254133049</v>
      </c>
      <c r="K590" s="3">
        <f t="shared" ca="1" si="64"/>
        <v>6.0915127947124184</v>
      </c>
      <c r="L590" s="3">
        <f t="shared" ca="1" si="62"/>
        <v>1.5653935682899012</v>
      </c>
    </row>
    <row r="591" spans="2:12" x14ac:dyDescent="0.2">
      <c r="B591" s="2">
        <v>590</v>
      </c>
      <c r="C591" s="3">
        <f t="shared" ca="1" si="65"/>
        <v>179.28774299538136</v>
      </c>
      <c r="D591" s="3">
        <f t="shared" ca="1" si="65"/>
        <v>172.92244149711564</v>
      </c>
      <c r="E591" s="3">
        <f t="shared" ca="1" si="65"/>
        <v>171.47123617567374</v>
      </c>
      <c r="F591" s="3">
        <f t="shared" ca="1" si="65"/>
        <v>179.43559086598952</v>
      </c>
      <c r="G591" s="3">
        <f t="shared" ca="1" si="63"/>
        <v>175.77925288354007</v>
      </c>
      <c r="H591" s="3">
        <f t="shared" ca="1" si="64"/>
        <v>12.309502864888158</v>
      </c>
      <c r="I591" s="3">
        <f t="shared" ca="1" si="64"/>
        <v>8.1613712976042478</v>
      </c>
      <c r="J591" s="3">
        <f t="shared" ca="1" si="64"/>
        <v>18.559007955255446</v>
      </c>
      <c r="K591" s="3">
        <f t="shared" ca="1" si="64"/>
        <v>13.36880744190257</v>
      </c>
      <c r="L591" s="3">
        <f t="shared" ca="1" si="62"/>
        <v>1.7321880846165429</v>
      </c>
    </row>
    <row r="592" spans="2:12" x14ac:dyDescent="0.2">
      <c r="B592" s="2">
        <v>591</v>
      </c>
      <c r="C592" s="3">
        <f t="shared" ca="1" si="65"/>
        <v>171.82687588908328</v>
      </c>
      <c r="D592" s="3">
        <f t="shared" ca="1" si="65"/>
        <v>159.25071736948712</v>
      </c>
      <c r="E592" s="3">
        <f t="shared" ca="1" si="65"/>
        <v>159.97005580902103</v>
      </c>
      <c r="F592" s="3">
        <f t="shared" ca="1" si="65"/>
        <v>164.75947460697475</v>
      </c>
      <c r="G592" s="3">
        <f t="shared" ca="1" si="63"/>
        <v>163.95178091864156</v>
      </c>
      <c r="H592" s="3">
        <f t="shared" ca="1" si="64"/>
        <v>62.017120793476515</v>
      </c>
      <c r="I592" s="3">
        <f t="shared" ca="1" si="64"/>
        <v>22.099998493188544</v>
      </c>
      <c r="J592" s="3">
        <f t="shared" ca="1" si="64"/>
        <v>15.854134848582596</v>
      </c>
      <c r="K592" s="3">
        <f t="shared" ca="1" si="64"/>
        <v>0.65236909417326938</v>
      </c>
      <c r="L592" s="3">
        <f t="shared" ca="1" si="62"/>
        <v>3.3264007679147412</v>
      </c>
    </row>
    <row r="593" spans="2:12" x14ac:dyDescent="0.2">
      <c r="B593" s="2">
        <v>592</v>
      </c>
      <c r="C593" s="3">
        <f t="shared" ca="1" si="65"/>
        <v>171.41533690271643</v>
      </c>
      <c r="D593" s="3">
        <f t="shared" ca="1" si="65"/>
        <v>173.00245523757823</v>
      </c>
      <c r="E593" s="3">
        <f t="shared" ca="1" si="65"/>
        <v>185.06010789243578</v>
      </c>
      <c r="F593" s="3">
        <f t="shared" ca="1" si="65"/>
        <v>168.54411291327821</v>
      </c>
      <c r="G593" s="3">
        <f t="shared" ca="1" si="63"/>
        <v>174.50550323650216</v>
      </c>
      <c r="H593" s="3">
        <f t="shared" ca="1" si="64"/>
        <v>9.5491279704627487</v>
      </c>
      <c r="I593" s="3">
        <f t="shared" ca="1" si="64"/>
        <v>2.2591532870692377</v>
      </c>
      <c r="J593" s="3">
        <f t="shared" ca="1" si="64"/>
        <v>111.39967944305558</v>
      </c>
      <c r="K593" s="3">
        <f t="shared" ca="1" si="64"/>
        <v>35.53817458582818</v>
      </c>
      <c r="L593" s="3">
        <f t="shared" ca="1" si="62"/>
        <v>5.2478061251707686</v>
      </c>
    </row>
    <row r="594" spans="2:12" x14ac:dyDescent="0.2">
      <c r="B594" s="2">
        <v>593</v>
      </c>
      <c r="C594" s="3">
        <f t="shared" ca="1" si="65"/>
        <v>161.29152371108282</v>
      </c>
      <c r="D594" s="3">
        <f t="shared" ca="1" si="65"/>
        <v>166.0961230453384</v>
      </c>
      <c r="E594" s="3">
        <f t="shared" ca="1" si="65"/>
        <v>167.29733831407583</v>
      </c>
      <c r="F594" s="3">
        <f t="shared" ca="1" si="65"/>
        <v>176.73656441383213</v>
      </c>
      <c r="G594" s="3">
        <f t="shared" ca="1" si="63"/>
        <v>167.85538737108229</v>
      </c>
      <c r="H594" s="3">
        <f t="shared" ca="1" si="64"/>
        <v>43.084306147061632</v>
      </c>
      <c r="I594" s="3">
        <f t="shared" ca="1" si="64"/>
        <v>3.095010967835087</v>
      </c>
      <c r="J594" s="3">
        <f t="shared" ca="1" si="64"/>
        <v>0.31141875002579578</v>
      </c>
      <c r="K594" s="3">
        <f t="shared" ca="1" si="64"/>
        <v>78.875305664666797</v>
      </c>
      <c r="L594" s="3">
        <f t="shared" ca="1" si="62"/>
        <v>4.1443319513913819</v>
      </c>
    </row>
    <row r="595" spans="2:12" x14ac:dyDescent="0.2">
      <c r="B595" s="2">
        <v>594</v>
      </c>
      <c r="C595" s="3">
        <f t="shared" ca="1" si="65"/>
        <v>180.38756005411074</v>
      </c>
      <c r="D595" s="3">
        <f t="shared" ca="1" si="65"/>
        <v>175.58386627724497</v>
      </c>
      <c r="E595" s="3">
        <f t="shared" ca="1" si="65"/>
        <v>172.02348893537442</v>
      </c>
      <c r="F595" s="3">
        <f t="shared" ca="1" si="65"/>
        <v>176.22418621216079</v>
      </c>
      <c r="G595" s="3">
        <f t="shared" ca="1" si="63"/>
        <v>176.05477536972273</v>
      </c>
      <c r="H595" s="3">
        <f t="shared" ca="1" si="64"/>
        <v>18.773023121267244</v>
      </c>
      <c r="I595" s="3">
        <f t="shared" ca="1" si="64"/>
        <v>0.22175537337823539</v>
      </c>
      <c r="J595" s="3">
        <f t="shared" ca="1" si="64"/>
        <v>16.251270315760767</v>
      </c>
      <c r="K595" s="3">
        <f t="shared" ca="1" si="64"/>
        <v>2.8700033535571323E-2</v>
      </c>
      <c r="L595" s="3">
        <f t="shared" ca="1" si="62"/>
        <v>1.1661073997997295</v>
      </c>
    </row>
    <row r="596" spans="2:12" x14ac:dyDescent="0.2">
      <c r="B596" s="2">
        <v>595</v>
      </c>
      <c r="C596" s="3">
        <f t="shared" ca="1" si="65"/>
        <v>171.94170065307819</v>
      </c>
      <c r="D596" s="3">
        <f t="shared" ca="1" si="65"/>
        <v>171.08769104314266</v>
      </c>
      <c r="E596" s="3">
        <f t="shared" ca="1" si="65"/>
        <v>166.90618320642827</v>
      </c>
      <c r="F596" s="3">
        <f t="shared" ca="1" si="65"/>
        <v>175.05290839816442</v>
      </c>
      <c r="G596" s="3">
        <f t="shared" ca="1" si="63"/>
        <v>171.24712082520338</v>
      </c>
      <c r="H596" s="3">
        <f t="shared" ca="1" si="64"/>
        <v>0.48244113729059279</v>
      </c>
      <c r="I596" s="3">
        <f t="shared" ca="1" si="64"/>
        <v>2.5417855407930803E-2</v>
      </c>
      <c r="J596" s="3">
        <f t="shared" ca="1" si="64"/>
        <v>18.843739410096966</v>
      </c>
      <c r="K596" s="3">
        <f t="shared" ca="1" si="64"/>
        <v>14.484019050504664</v>
      </c>
      <c r="L596" s="3">
        <f t="shared" ca="1" si="62"/>
        <v>1.1185328083735588</v>
      </c>
    </row>
    <row r="597" spans="2:12" x14ac:dyDescent="0.2">
      <c r="B597" s="2">
        <v>596</v>
      </c>
      <c r="C597" s="3">
        <f t="shared" ca="1" si="65"/>
        <v>169.87977976803586</v>
      </c>
      <c r="D597" s="3">
        <f t="shared" ca="1" si="65"/>
        <v>164.6573777163681</v>
      </c>
      <c r="E597" s="3">
        <f t="shared" ca="1" si="65"/>
        <v>174.5228821469066</v>
      </c>
      <c r="F597" s="3">
        <f t="shared" ca="1" si="65"/>
        <v>160.86217263180933</v>
      </c>
      <c r="G597" s="3">
        <f t="shared" ca="1" si="63"/>
        <v>167.48055306577999</v>
      </c>
      <c r="H597" s="3">
        <f t="shared" ca="1" si="64"/>
        <v>5.7562887688175941</v>
      </c>
      <c r="I597" s="3">
        <f t="shared" ca="1" si="64"/>
        <v>7.9703190535269099</v>
      </c>
      <c r="J597" s="3">
        <f t="shared" ca="1" si="64"/>
        <v>49.594398886881564</v>
      </c>
      <c r="K597" s="3">
        <f t="shared" ca="1" si="64"/>
        <v>43.802959568765623</v>
      </c>
      <c r="L597" s="3">
        <f t="shared" ca="1" si="62"/>
        <v>3.5412881414212127</v>
      </c>
    </row>
    <row r="598" spans="2:12" x14ac:dyDescent="0.2">
      <c r="B598" s="2">
        <v>597</v>
      </c>
      <c r="C598" s="3">
        <f t="shared" ca="1" si="65"/>
        <v>171.75898336921358</v>
      </c>
      <c r="D598" s="3">
        <f t="shared" ca="1" si="65"/>
        <v>163.66051534116016</v>
      </c>
      <c r="E598" s="3">
        <f t="shared" ca="1" si="65"/>
        <v>174.10720914440483</v>
      </c>
      <c r="F598" s="3">
        <f t="shared" ca="1" si="65"/>
        <v>167.6704721163386</v>
      </c>
      <c r="G598" s="3">
        <f t="shared" ca="1" si="63"/>
        <v>169.29929499277929</v>
      </c>
      <c r="H598" s="3">
        <f t="shared" ca="1" si="64"/>
        <v>6.0500669091659356</v>
      </c>
      <c r="I598" s="3">
        <f t="shared" ca="1" si="64"/>
        <v>31.795835959513973</v>
      </c>
      <c r="J598" s="3">
        <f t="shared" ca="1" si="64"/>
        <v>23.116038489401127</v>
      </c>
      <c r="K598" s="3">
        <f t="shared" ca="1" si="64"/>
        <v>2.6530639628165358</v>
      </c>
      <c r="L598" s="3">
        <f t="shared" ca="1" si="62"/>
        <v>2.1029753825090105</v>
      </c>
    </row>
    <row r="599" spans="2:12" x14ac:dyDescent="0.2">
      <c r="B599" s="2">
        <v>598</v>
      </c>
      <c r="C599" s="3">
        <f t="shared" ca="1" si="65"/>
        <v>172.78103493791969</v>
      </c>
      <c r="D599" s="3">
        <f t="shared" ca="1" si="65"/>
        <v>170.67047705857271</v>
      </c>
      <c r="E599" s="3">
        <f t="shared" ca="1" si="65"/>
        <v>167.80803306312944</v>
      </c>
      <c r="F599" s="3">
        <f t="shared" ca="1" si="65"/>
        <v>158.09525541272296</v>
      </c>
      <c r="G599" s="3">
        <f t="shared" ca="1" si="63"/>
        <v>167.33870011808619</v>
      </c>
      <c r="H599" s="3">
        <f t="shared" ca="1" si="64"/>
        <v>29.619008291172033</v>
      </c>
      <c r="I599" s="3">
        <f t="shared" ca="1" si="64"/>
        <v>11.100737581157718</v>
      </c>
      <c r="J599" s="3">
        <f t="shared" ca="1" si="64"/>
        <v>0.22027341330296904</v>
      </c>
      <c r="K599" s="3">
        <f t="shared" ca="1" si="64"/>
        <v>85.441270021107556</v>
      </c>
      <c r="L599" s="3">
        <f t="shared" ca="1" si="62"/>
        <v>4.177893861379844</v>
      </c>
    </row>
    <row r="600" spans="2:12" x14ac:dyDescent="0.2">
      <c r="B600" s="2">
        <v>599</v>
      </c>
      <c r="C600" s="3">
        <f t="shared" ca="1" si="65"/>
        <v>169.07765322112715</v>
      </c>
      <c r="D600" s="3">
        <f t="shared" ca="1" si="65"/>
        <v>177.06568357839333</v>
      </c>
      <c r="E600" s="3">
        <f t="shared" ca="1" si="65"/>
        <v>177.06490720327423</v>
      </c>
      <c r="F600" s="3">
        <f t="shared" ca="1" si="65"/>
        <v>175.59126485990663</v>
      </c>
      <c r="G600" s="3">
        <f t="shared" ca="1" si="63"/>
        <v>174.69987721567537</v>
      </c>
      <c r="H600" s="3">
        <f t="shared" ca="1" si="64"/>
        <v>31.609402644873761</v>
      </c>
      <c r="I600" s="3">
        <f t="shared" ca="1" si="64"/>
        <v>5.5970397458767911</v>
      </c>
      <c r="J600" s="3">
        <f t="shared" ca="1" si="64"/>
        <v>5.5933668422418608</v>
      </c>
      <c r="K600" s="3">
        <f t="shared" ca="1" si="64"/>
        <v>0.7945719322881527</v>
      </c>
      <c r="L600" s="3">
        <f t="shared" ca="1" si="62"/>
        <v>1.4411365674472914</v>
      </c>
    </row>
    <row r="601" spans="2:12" x14ac:dyDescent="0.2">
      <c r="B601" s="2">
        <v>600</v>
      </c>
      <c r="C601" s="3">
        <f t="shared" ca="1" si="65"/>
        <v>168.42385393814124</v>
      </c>
      <c r="D601" s="3">
        <f t="shared" ca="1" si="65"/>
        <v>173.17424927319053</v>
      </c>
      <c r="E601" s="3">
        <f t="shared" ca="1" si="65"/>
        <v>173.97503554462187</v>
      </c>
      <c r="F601" s="3">
        <f t="shared" ca="1" si="65"/>
        <v>165.61922096130431</v>
      </c>
      <c r="G601" s="3">
        <f t="shared" ca="1" si="63"/>
        <v>170.2980899293145</v>
      </c>
      <c r="H601" s="3">
        <f t="shared" ca="1" si="64"/>
        <v>3.5127605506092308</v>
      </c>
      <c r="I601" s="3">
        <f t="shared" ca="1" si="64"/>
        <v>8.2722925713653712</v>
      </c>
      <c r="J601" s="3">
        <f t="shared" ca="1" si="64"/>
        <v>13.519929057928129</v>
      </c>
      <c r="K601" s="3">
        <f t="shared" ca="1" si="64"/>
        <v>21.891814819808765</v>
      </c>
      <c r="L601" s="3">
        <f t="shared" ca="1" si="62"/>
        <v>1.5602246942053386</v>
      </c>
    </row>
    <row r="602" spans="2:12" x14ac:dyDescent="0.2">
      <c r="B602" s="2">
        <v>601</v>
      </c>
      <c r="C602" s="3">
        <f t="shared" ref="C602:F621" ca="1" si="66">_xlfn.NORM.INV(RAND(),$A$2,$A$5)</f>
        <v>180.9103176284809</v>
      </c>
      <c r="D602" s="3">
        <f t="shared" ca="1" si="66"/>
        <v>173.78768383076311</v>
      </c>
      <c r="E602" s="3">
        <f t="shared" ca="1" si="66"/>
        <v>182.1310887665129</v>
      </c>
      <c r="F602" s="3">
        <f t="shared" ca="1" si="66"/>
        <v>175.08206983523047</v>
      </c>
      <c r="G602" s="3">
        <f t="shared" ca="1" si="63"/>
        <v>177.97779001524685</v>
      </c>
      <c r="H602" s="3">
        <f t="shared" ca="1" si="64"/>
        <v>8.5997182023801546</v>
      </c>
      <c r="I602" s="3">
        <f t="shared" ca="1" si="64"/>
        <v>17.556989837248874</v>
      </c>
      <c r="J602" s="3">
        <f t="shared" ca="1" si="64"/>
        <v>17.249890517268128</v>
      </c>
      <c r="K602" s="3">
        <f t="shared" ca="1" si="64"/>
        <v>8.3851953609541141</v>
      </c>
      <c r="L602" s="3">
        <f t="shared" ca="1" si="62"/>
        <v>1.7121254187719428</v>
      </c>
    </row>
    <row r="603" spans="2:12" x14ac:dyDescent="0.2">
      <c r="B603" s="2">
        <v>602</v>
      </c>
      <c r="C603" s="3">
        <f t="shared" ca="1" si="66"/>
        <v>174.26409531548092</v>
      </c>
      <c r="D603" s="3">
        <f t="shared" ca="1" si="66"/>
        <v>176.30295569918914</v>
      </c>
      <c r="E603" s="3">
        <f t="shared" ca="1" si="66"/>
        <v>174.67501069026258</v>
      </c>
      <c r="F603" s="3">
        <f t="shared" ca="1" si="66"/>
        <v>168.27572377072417</v>
      </c>
      <c r="G603" s="3">
        <f t="shared" ca="1" si="63"/>
        <v>173.37944636891422</v>
      </c>
      <c r="H603" s="3">
        <f t="shared" ca="1" si="64"/>
        <v>0.7826037586615705</v>
      </c>
      <c r="I603" s="3">
        <f t="shared" ca="1" si="64"/>
        <v>8.5469068042045393</v>
      </c>
      <c r="J603" s="3">
        <f t="shared" ca="1" si="64"/>
        <v>1.6784869107508507</v>
      </c>
      <c r="K603" s="3">
        <f t="shared" ca="1" si="64"/>
        <v>26.047984359275755</v>
      </c>
      <c r="L603" s="3">
        <f t="shared" ca="1" si="62"/>
        <v>1.22499113497166</v>
      </c>
    </row>
    <row r="604" spans="2:12" x14ac:dyDescent="0.2">
      <c r="B604" s="2">
        <v>603</v>
      </c>
      <c r="C604" s="3">
        <f t="shared" ca="1" si="66"/>
        <v>162.11088114612184</v>
      </c>
      <c r="D604" s="3">
        <f t="shared" ca="1" si="66"/>
        <v>166.56596822282572</v>
      </c>
      <c r="E604" s="3">
        <f t="shared" ca="1" si="66"/>
        <v>160.62629101787039</v>
      </c>
      <c r="F604" s="3">
        <f t="shared" ca="1" si="66"/>
        <v>175.01074797724846</v>
      </c>
      <c r="G604" s="3">
        <f t="shared" ca="1" si="63"/>
        <v>166.07847209101661</v>
      </c>
      <c r="H604" s="3">
        <f t="shared" ca="1" si="64"/>
        <v>15.741777906010945</v>
      </c>
      <c r="I604" s="3">
        <f t="shared" ca="1" si="64"/>
        <v>0.23765247852884472</v>
      </c>
      <c r="J604" s="3">
        <f t="shared" ca="1" si="64"/>
        <v>29.72627845437388</v>
      </c>
      <c r="K604" s="3">
        <f t="shared" ca="1" si="64"/>
        <v>79.785552507758965</v>
      </c>
      <c r="L604" s="3">
        <f t="shared" ca="1" si="62"/>
        <v>4.1484714494767809</v>
      </c>
    </row>
    <row r="605" spans="2:12" x14ac:dyDescent="0.2">
      <c r="B605" s="2">
        <v>604</v>
      </c>
      <c r="C605" s="3">
        <f t="shared" ca="1" si="66"/>
        <v>167.41422930254151</v>
      </c>
      <c r="D605" s="3">
        <f t="shared" ca="1" si="66"/>
        <v>173.3262102871542</v>
      </c>
      <c r="E605" s="3">
        <f t="shared" ca="1" si="66"/>
        <v>170.46826023608944</v>
      </c>
      <c r="F605" s="3">
        <f t="shared" ca="1" si="66"/>
        <v>176.98350750447108</v>
      </c>
      <c r="G605" s="3">
        <f t="shared" ca="1" si="63"/>
        <v>172.04805183256406</v>
      </c>
      <c r="H605" s="3">
        <f t="shared" ca="1" si="64"/>
        <v>21.47231123974451</v>
      </c>
      <c r="I605" s="3">
        <f t="shared" ca="1" si="64"/>
        <v>1.6336890350402575</v>
      </c>
      <c r="J605" s="3">
        <f t="shared" ca="1" si="64"/>
        <v>2.4957414882918316</v>
      </c>
      <c r="K605" s="3">
        <f t="shared" ca="1" si="64"/>
        <v>24.35872268935919</v>
      </c>
      <c r="L605" s="3">
        <f t="shared" ca="1" si="62"/>
        <v>1.6515856017334145</v>
      </c>
    </row>
    <row r="606" spans="2:12" x14ac:dyDescent="0.2">
      <c r="B606" s="2">
        <v>605</v>
      </c>
      <c r="C606" s="3">
        <f t="shared" ca="1" si="66"/>
        <v>181.50264935869791</v>
      </c>
      <c r="D606" s="3">
        <f t="shared" ca="1" si="66"/>
        <v>171.95815846905063</v>
      </c>
      <c r="E606" s="3">
        <f t="shared" ca="1" si="66"/>
        <v>172.92790209357929</v>
      </c>
      <c r="F606" s="3">
        <f t="shared" ca="1" si="66"/>
        <v>161.00057990404312</v>
      </c>
      <c r="G606" s="3">
        <f t="shared" ca="1" si="63"/>
        <v>171.84732245634274</v>
      </c>
      <c r="H606" s="3">
        <f t="shared" ca="1" si="64"/>
        <v>93.225337591343489</v>
      </c>
      <c r="I606" s="3">
        <f t="shared" ca="1" si="64"/>
        <v>1.2284621712984096E-2</v>
      </c>
      <c r="J606" s="3">
        <f t="shared" ca="1" si="64"/>
        <v>1.1676523524102815</v>
      </c>
      <c r="K606" s="3">
        <f t="shared" ca="1" si="64"/>
        <v>117.6518239958672</v>
      </c>
      <c r="L606" s="3">
        <f t="shared" ca="1" si="62"/>
        <v>7.0101520185564947</v>
      </c>
    </row>
    <row r="607" spans="2:12" x14ac:dyDescent="0.2">
      <c r="B607" s="2">
        <v>606</v>
      </c>
      <c r="C607" s="3">
        <f t="shared" ca="1" si="66"/>
        <v>173.78909667797214</v>
      </c>
      <c r="D607" s="3">
        <f t="shared" ca="1" si="66"/>
        <v>168.70213014542747</v>
      </c>
      <c r="E607" s="3">
        <f t="shared" ca="1" si="66"/>
        <v>165.04501615423021</v>
      </c>
      <c r="F607" s="3">
        <f t="shared" ca="1" si="66"/>
        <v>181.46014228918236</v>
      </c>
      <c r="G607" s="3">
        <f t="shared" ca="1" si="63"/>
        <v>172.24909631670306</v>
      </c>
      <c r="H607" s="3">
        <f t="shared" ca="1" si="64"/>
        <v>2.3716011127088956</v>
      </c>
      <c r="I607" s="3">
        <f t="shared" ca="1" si="64"/>
        <v>12.580969020173383</v>
      </c>
      <c r="J607" s="3">
        <f t="shared" ca="1" si="64"/>
        <v>51.898770987334828</v>
      </c>
      <c r="K607" s="3">
        <f t="shared" ca="1" si="64"/>
        <v>84.843367907127089</v>
      </c>
      <c r="L607" s="3">
        <f t="shared" ca="1" si="62"/>
        <v>5.014701124870883</v>
      </c>
    </row>
    <row r="608" spans="2:12" x14ac:dyDescent="0.2">
      <c r="B608" s="2">
        <v>607</v>
      </c>
      <c r="C608" s="3">
        <f t="shared" ca="1" si="66"/>
        <v>171.64524554129579</v>
      </c>
      <c r="D608" s="3">
        <f t="shared" ca="1" si="66"/>
        <v>175.10280330845148</v>
      </c>
      <c r="E608" s="3">
        <f t="shared" ca="1" si="66"/>
        <v>171.51510289993027</v>
      </c>
      <c r="F608" s="3">
        <f t="shared" ca="1" si="66"/>
        <v>175.86130166328894</v>
      </c>
      <c r="G608" s="3">
        <f t="shared" ca="1" si="63"/>
        <v>173.53111335324164</v>
      </c>
      <c r="H608" s="3">
        <f t="shared" ca="1" si="64"/>
        <v>3.5564974041334021</v>
      </c>
      <c r="I608" s="3">
        <f t="shared" ca="1" si="64"/>
        <v>2.4702093153075348</v>
      </c>
      <c r="J608" s="3">
        <f t="shared" ca="1" si="64"/>
        <v>4.0642981478607023</v>
      </c>
      <c r="K608" s="3">
        <f t="shared" ca="1" si="64"/>
        <v>5.4297775602811145</v>
      </c>
      <c r="L608" s="3">
        <f t="shared" ca="1" si="62"/>
        <v>0.51308371661430585</v>
      </c>
    </row>
    <row r="609" spans="2:12" x14ac:dyDescent="0.2">
      <c r="B609" s="2">
        <v>608</v>
      </c>
      <c r="C609" s="3">
        <f t="shared" ca="1" si="66"/>
        <v>159.86803786051553</v>
      </c>
      <c r="D609" s="3">
        <f t="shared" ca="1" si="66"/>
        <v>157.86362061388809</v>
      </c>
      <c r="E609" s="3">
        <f t="shared" ca="1" si="66"/>
        <v>168.41141256464758</v>
      </c>
      <c r="F609" s="3">
        <f t="shared" ca="1" si="66"/>
        <v>171.041680228079</v>
      </c>
      <c r="G609" s="3">
        <f t="shared" ca="1" si="63"/>
        <v>164.29618781678255</v>
      </c>
      <c r="H609" s="3">
        <f t="shared" ca="1" si="64"/>
        <v>19.608512035187616</v>
      </c>
      <c r="I609" s="3">
        <f t="shared" ca="1" si="64"/>
        <v>41.37792081975347</v>
      </c>
      <c r="J609" s="3">
        <f t="shared" ca="1" si="64"/>
        <v>16.935074725440785</v>
      </c>
      <c r="K609" s="3">
        <f t="shared" ca="1" si="64"/>
        <v>45.501667870858043</v>
      </c>
      <c r="L609" s="3">
        <f t="shared" ca="1" si="62"/>
        <v>4.0801049735947075</v>
      </c>
    </row>
    <row r="610" spans="2:12" x14ac:dyDescent="0.2">
      <c r="B610" s="2">
        <v>609</v>
      </c>
      <c r="C610" s="3">
        <f t="shared" ca="1" si="66"/>
        <v>167.60106199729438</v>
      </c>
      <c r="D610" s="3">
        <f t="shared" ca="1" si="66"/>
        <v>179.16815794789537</v>
      </c>
      <c r="E610" s="3">
        <f t="shared" ca="1" si="66"/>
        <v>170.41443200276748</v>
      </c>
      <c r="F610" s="3">
        <f t="shared" ca="1" si="66"/>
        <v>169.20312696685477</v>
      </c>
      <c r="G610" s="3">
        <f t="shared" ca="1" si="63"/>
        <v>171.59669472870303</v>
      </c>
      <c r="H610" s="3">
        <f t="shared" ca="1" si="64"/>
        <v>15.965080924304132</v>
      </c>
      <c r="I610" s="3">
        <f t="shared" ca="1" si="64"/>
        <v>57.32705527958241</v>
      </c>
      <c r="J610" s="3">
        <f t="shared" ca="1" si="64"/>
        <v>1.3977451531365439</v>
      </c>
      <c r="K610" s="3">
        <f t="shared" ca="1" si="64"/>
        <v>5.7291666305592885</v>
      </c>
      <c r="L610" s="3">
        <f t="shared" ca="1" si="62"/>
        <v>2.6584809252093349</v>
      </c>
    </row>
    <row r="611" spans="2:12" x14ac:dyDescent="0.2">
      <c r="B611" s="2">
        <v>610</v>
      </c>
      <c r="C611" s="3">
        <f t="shared" ca="1" si="66"/>
        <v>177.05527761961113</v>
      </c>
      <c r="D611" s="3">
        <f t="shared" ca="1" si="66"/>
        <v>172.47059074810915</v>
      </c>
      <c r="E611" s="3">
        <f t="shared" ca="1" si="66"/>
        <v>178.45420304502105</v>
      </c>
      <c r="F611" s="3">
        <f t="shared" ca="1" si="66"/>
        <v>165.96595055314029</v>
      </c>
      <c r="G611" s="3">
        <f t="shared" ca="1" si="63"/>
        <v>173.48650549147038</v>
      </c>
      <c r="H611" s="3">
        <f t="shared" ca="1" si="64"/>
        <v>12.736134502594261</v>
      </c>
      <c r="I611" s="3">
        <f t="shared" ca="1" si="64"/>
        <v>1.0320827657787262</v>
      </c>
      <c r="J611" s="3">
        <f t="shared" ca="1" si="64"/>
        <v>24.678018983553255</v>
      </c>
      <c r="K611" s="3">
        <f t="shared" ca="1" si="64"/>
        <v>56.558746580441152</v>
      </c>
      <c r="L611" s="3">
        <f t="shared" ca="1" si="62"/>
        <v>3.140660589499749</v>
      </c>
    </row>
    <row r="612" spans="2:12" x14ac:dyDescent="0.2">
      <c r="B612" s="2">
        <v>611</v>
      </c>
      <c r="C612" s="3">
        <f t="shared" ca="1" si="66"/>
        <v>164.89137396816395</v>
      </c>
      <c r="D612" s="3">
        <f t="shared" ca="1" si="66"/>
        <v>162.35189052114976</v>
      </c>
      <c r="E612" s="3">
        <f t="shared" ca="1" si="66"/>
        <v>174.7915082145486</v>
      </c>
      <c r="F612" s="3">
        <f t="shared" ca="1" si="66"/>
        <v>179.85449697305316</v>
      </c>
      <c r="G612" s="3">
        <f t="shared" ca="1" si="63"/>
        <v>170.47231741922886</v>
      </c>
      <c r="H612" s="3">
        <f t="shared" ca="1" si="64"/>
        <v>31.146929803984321</v>
      </c>
      <c r="I612" s="3">
        <f t="shared" ca="1" si="64"/>
        <v>65.941333007046595</v>
      </c>
      <c r="J612" s="3">
        <f t="shared" ca="1" si="64"/>
        <v>18.655409126374781</v>
      </c>
      <c r="K612" s="3">
        <f t="shared" ca="1" si="64"/>
        <v>88.025293180198759</v>
      </c>
      <c r="L612" s="3">
        <f t="shared" ca="1" si="62"/>
        <v>6.7361641361191555</v>
      </c>
    </row>
    <row r="613" spans="2:12" x14ac:dyDescent="0.2">
      <c r="B613" s="2">
        <v>612</v>
      </c>
      <c r="C613" s="3">
        <f t="shared" ca="1" si="66"/>
        <v>172.29130227813542</v>
      </c>
      <c r="D613" s="3">
        <f t="shared" ca="1" si="66"/>
        <v>163.6329722944721</v>
      </c>
      <c r="E613" s="3">
        <f t="shared" ca="1" si="66"/>
        <v>169.84279665544429</v>
      </c>
      <c r="F613" s="3">
        <f t="shared" ca="1" si="66"/>
        <v>171.00400594002889</v>
      </c>
      <c r="G613" s="3">
        <f t="shared" ca="1" si="63"/>
        <v>169.19276929202016</v>
      </c>
      <c r="H613" s="3">
        <f t="shared" ca="1" si="64"/>
        <v>9.6009066660443452</v>
      </c>
      <c r="I613" s="3">
        <f t="shared" ca="1" si="64"/>
        <v>30.911342653944448</v>
      </c>
      <c r="J613" s="3">
        <f t="shared" ca="1" si="64"/>
        <v>0.42253557320012547</v>
      </c>
      <c r="K613" s="3">
        <f t="shared" ca="1" si="64"/>
        <v>3.2805781950899013</v>
      </c>
      <c r="L613" s="3">
        <f t="shared" ca="1" si="62"/>
        <v>1.4616648954802915</v>
      </c>
    </row>
    <row r="614" spans="2:12" x14ac:dyDescent="0.2">
      <c r="B614" s="2">
        <v>613</v>
      </c>
      <c r="C614" s="3">
        <f t="shared" ca="1" si="66"/>
        <v>169.11986255491647</v>
      </c>
      <c r="D614" s="3">
        <f t="shared" ca="1" si="66"/>
        <v>177.42014632175577</v>
      </c>
      <c r="E614" s="3">
        <f t="shared" ca="1" si="66"/>
        <v>171.34659096310224</v>
      </c>
      <c r="F614" s="3">
        <f t="shared" ca="1" si="66"/>
        <v>177.16850885216945</v>
      </c>
      <c r="G614" s="3">
        <f t="shared" ca="1" si="63"/>
        <v>173.76377717298598</v>
      </c>
      <c r="H614" s="3">
        <f t="shared" ca="1" si="64"/>
        <v>21.56594297991974</v>
      </c>
      <c r="I614" s="3">
        <f t="shared" ca="1" si="64"/>
        <v>13.369035352075473</v>
      </c>
      <c r="J614" s="3">
        <f t="shared" ca="1" si="64"/>
        <v>5.8427891732521102</v>
      </c>
      <c r="K614" s="3">
        <f t="shared" ca="1" si="64"/>
        <v>11.592197807235493</v>
      </c>
      <c r="L614" s="3">
        <f t="shared" ca="1" si="62"/>
        <v>1.7312385227267044</v>
      </c>
    </row>
    <row r="615" spans="2:12" x14ac:dyDescent="0.2">
      <c r="B615" s="2">
        <v>614</v>
      </c>
      <c r="C615" s="3">
        <f t="shared" ca="1" si="66"/>
        <v>171.00643661546039</v>
      </c>
      <c r="D615" s="3">
        <f t="shared" ca="1" si="66"/>
        <v>181.39616393058461</v>
      </c>
      <c r="E615" s="3">
        <f t="shared" ca="1" si="66"/>
        <v>164.82791276307262</v>
      </c>
      <c r="F615" s="3">
        <f t="shared" ca="1" si="66"/>
        <v>160.74129415092656</v>
      </c>
      <c r="G615" s="3">
        <f t="shared" ca="1" si="63"/>
        <v>169.49295186501107</v>
      </c>
      <c r="H615" s="3">
        <f t="shared" ca="1" si="64"/>
        <v>2.2906360898426472</v>
      </c>
      <c r="I615" s="3">
        <f t="shared" ca="1" si="64"/>
        <v>141.68645747801554</v>
      </c>
      <c r="J615" s="3">
        <f t="shared" ca="1" si="64"/>
        <v>21.762589822614675</v>
      </c>
      <c r="K615" s="3">
        <f t="shared" ca="1" si="64"/>
        <v>76.591512744494764</v>
      </c>
      <c r="L615" s="3">
        <f t="shared" ca="1" si="62"/>
        <v>8.0109486325609129</v>
      </c>
    </row>
    <row r="616" spans="2:12" x14ac:dyDescent="0.2">
      <c r="B616" s="2">
        <v>615</v>
      </c>
      <c r="C616" s="3">
        <f t="shared" ca="1" si="66"/>
        <v>167.23876392398347</v>
      </c>
      <c r="D616" s="3">
        <f t="shared" ca="1" si="66"/>
        <v>163.33394589654213</v>
      </c>
      <c r="E616" s="3">
        <f t="shared" ca="1" si="66"/>
        <v>170.83299655603025</v>
      </c>
      <c r="F616" s="3">
        <f t="shared" ca="1" si="66"/>
        <v>167.56111752689696</v>
      </c>
      <c r="G616" s="3">
        <f t="shared" ca="1" si="63"/>
        <v>167.2417059758632</v>
      </c>
      <c r="H616" s="3">
        <f t="shared" ca="1" si="64"/>
        <v>8.6556692630114663E-6</v>
      </c>
      <c r="I616" s="3">
        <f t="shared" ca="1" si="64"/>
        <v>15.270588837535376</v>
      </c>
      <c r="J616" s="3">
        <f t="shared" ca="1" si="64"/>
        <v>12.897368031196621</v>
      </c>
      <c r="K616" s="3">
        <f t="shared" ca="1" si="64"/>
        <v>0.10202373893379657</v>
      </c>
      <c r="L616" s="3">
        <f t="shared" ca="1" si="62"/>
        <v>0.93454509961438204</v>
      </c>
    </row>
    <row r="617" spans="2:12" x14ac:dyDescent="0.2">
      <c r="B617" s="2">
        <v>616</v>
      </c>
      <c r="C617" s="3">
        <f t="shared" ca="1" si="66"/>
        <v>166.92384875687947</v>
      </c>
      <c r="D617" s="3">
        <f t="shared" ca="1" si="66"/>
        <v>178.83677468814119</v>
      </c>
      <c r="E617" s="3">
        <f t="shared" ca="1" si="66"/>
        <v>163.12849313225709</v>
      </c>
      <c r="F617" s="3">
        <f t="shared" ca="1" si="66"/>
        <v>166.31536633725554</v>
      </c>
      <c r="G617" s="3">
        <f t="shared" ca="1" si="63"/>
        <v>168.80112072863332</v>
      </c>
      <c r="H617" s="3">
        <f t="shared" ca="1" si="64"/>
        <v>3.524150055932612</v>
      </c>
      <c r="I617" s="3">
        <f t="shared" ca="1" si="64"/>
        <v>100.71435039498596</v>
      </c>
      <c r="J617" s="3">
        <f t="shared" ca="1" si="64"/>
        <v>32.178703847169167</v>
      </c>
      <c r="K617" s="3">
        <f t="shared" ca="1" si="64"/>
        <v>6.1789748942539262</v>
      </c>
      <c r="L617" s="3">
        <f t="shared" ca="1" si="62"/>
        <v>4.713923279085674</v>
      </c>
    </row>
    <row r="618" spans="2:12" x14ac:dyDescent="0.2">
      <c r="B618" s="2">
        <v>617</v>
      </c>
      <c r="C618" s="3">
        <f t="shared" ca="1" si="66"/>
        <v>168.43688190819219</v>
      </c>
      <c r="D618" s="3">
        <f t="shared" ca="1" si="66"/>
        <v>173.83608215817918</v>
      </c>
      <c r="E618" s="3">
        <f t="shared" ca="1" si="66"/>
        <v>166.06305826863905</v>
      </c>
      <c r="F618" s="3">
        <f t="shared" ca="1" si="66"/>
        <v>162.9878482484792</v>
      </c>
      <c r="G618" s="3">
        <f t="shared" ca="1" si="63"/>
        <v>167.83096764587242</v>
      </c>
      <c r="H618" s="3">
        <f t="shared" ca="1" si="64"/>
        <v>0.36713209328251289</v>
      </c>
      <c r="I618" s="3">
        <f t="shared" ca="1" si="64"/>
        <v>36.061400305917275</v>
      </c>
      <c r="J618" s="3">
        <f t="shared" ca="1" si="64"/>
        <v>3.1255035661096673</v>
      </c>
      <c r="K618" s="3">
        <f t="shared" ca="1" si="64"/>
        <v>23.455805497406505</v>
      </c>
      <c r="L618" s="3">
        <f t="shared" ca="1" si="62"/>
        <v>2.0829699657096183</v>
      </c>
    </row>
    <row r="619" spans="2:12" x14ac:dyDescent="0.2">
      <c r="B619" s="2">
        <v>618</v>
      </c>
      <c r="C619" s="3">
        <f t="shared" ca="1" si="66"/>
        <v>163.76537314479151</v>
      </c>
      <c r="D619" s="3">
        <f t="shared" ca="1" si="66"/>
        <v>170.06266283500699</v>
      </c>
      <c r="E619" s="3">
        <f t="shared" ca="1" si="66"/>
        <v>163.48912703416053</v>
      </c>
      <c r="F619" s="3">
        <f t="shared" ca="1" si="66"/>
        <v>158.38374840751294</v>
      </c>
      <c r="G619" s="3">
        <f t="shared" ca="1" si="63"/>
        <v>163.92522785536801</v>
      </c>
      <c r="H619" s="3">
        <f t="shared" ca="1" si="64"/>
        <v>2.5553528493495452E-2</v>
      </c>
      <c r="I619" s="3">
        <f t="shared" ca="1" si="64"/>
        <v>37.668108129296151</v>
      </c>
      <c r="J619" s="3">
        <f t="shared" ca="1" si="64"/>
        <v>0.19018392625783415</v>
      </c>
      <c r="K619" s="3">
        <f t="shared" ca="1" si="64"/>
        <v>30.707994471000102</v>
      </c>
      <c r="L619" s="3">
        <f t="shared" ca="1" si="62"/>
        <v>2.2674988447949613</v>
      </c>
    </row>
    <row r="620" spans="2:12" x14ac:dyDescent="0.2">
      <c r="B620" s="2">
        <v>619</v>
      </c>
      <c r="C620" s="3">
        <f t="shared" ca="1" si="66"/>
        <v>174.42161652781493</v>
      </c>
      <c r="D620" s="3">
        <f t="shared" ca="1" si="66"/>
        <v>171.25602779300138</v>
      </c>
      <c r="E620" s="3">
        <f t="shared" ca="1" si="66"/>
        <v>173.17615475039619</v>
      </c>
      <c r="F620" s="3">
        <f t="shared" ca="1" si="66"/>
        <v>170.67082013146924</v>
      </c>
      <c r="G620" s="3">
        <f t="shared" ca="1" si="63"/>
        <v>172.38115480067043</v>
      </c>
      <c r="H620" s="3">
        <f t="shared" ca="1" si="64"/>
        <v>4.1634840599415295</v>
      </c>
      <c r="I620" s="3">
        <f t="shared" ca="1" si="64"/>
        <v>1.265910783386311</v>
      </c>
      <c r="J620" s="3">
        <f t="shared" ca="1" si="64"/>
        <v>0.6320249200639666</v>
      </c>
      <c r="K620" s="3">
        <f t="shared" ca="1" si="64"/>
        <v>2.925244680671538</v>
      </c>
      <c r="L620" s="3">
        <f t="shared" ca="1" si="62"/>
        <v>0.29707981633267255</v>
      </c>
    </row>
    <row r="621" spans="2:12" x14ac:dyDescent="0.2">
      <c r="B621" s="2">
        <v>620</v>
      </c>
      <c r="C621" s="3">
        <f t="shared" ca="1" si="66"/>
        <v>162.32814982593987</v>
      </c>
      <c r="D621" s="3">
        <f t="shared" ca="1" si="66"/>
        <v>178.49610398304037</v>
      </c>
      <c r="E621" s="3">
        <f t="shared" ca="1" si="66"/>
        <v>169.7537519245594</v>
      </c>
      <c r="F621" s="3">
        <f t="shared" ca="1" si="66"/>
        <v>170.4963064724314</v>
      </c>
      <c r="G621" s="3">
        <f t="shared" ca="1" si="63"/>
        <v>170.26857805149274</v>
      </c>
      <c r="H621" s="3">
        <f t="shared" ca="1" si="64"/>
        <v>63.050400405156608</v>
      </c>
      <c r="I621" s="3">
        <f t="shared" ca="1" si="64"/>
        <v>67.692182954288725</v>
      </c>
      <c r="J621" s="3">
        <f t="shared" ca="1" si="64"/>
        <v>0.26504594097318679</v>
      </c>
      <c r="K621" s="3">
        <f t="shared" ca="1" si="64"/>
        <v>5.1860233703215859E-2</v>
      </c>
      <c r="L621" s="3">
        <f t="shared" ca="1" si="62"/>
        <v>4.3325451085660083</v>
      </c>
    </row>
    <row r="622" spans="2:12" x14ac:dyDescent="0.2">
      <c r="B622" s="2">
        <v>621</v>
      </c>
      <c r="C622" s="3">
        <f t="shared" ref="C622:F641" ca="1" si="67">_xlfn.NORM.INV(RAND(),$A$2,$A$5)</f>
        <v>174.41560091744279</v>
      </c>
      <c r="D622" s="3">
        <f t="shared" ca="1" si="67"/>
        <v>173.00356996155733</v>
      </c>
      <c r="E622" s="3">
        <f t="shared" ca="1" si="67"/>
        <v>173.61168046802413</v>
      </c>
      <c r="F622" s="3">
        <f t="shared" ca="1" si="67"/>
        <v>174.60731452369168</v>
      </c>
      <c r="G622" s="3">
        <f t="shared" ca="1" si="63"/>
        <v>173.90954146767899</v>
      </c>
      <c r="H622" s="3">
        <f t="shared" ca="1" si="64"/>
        <v>0.25609616669523644</v>
      </c>
      <c r="I622" s="3">
        <f t="shared" ca="1" si="64"/>
        <v>0.82078436990434778</v>
      </c>
      <c r="J622" s="3">
        <f t="shared" ca="1" si="64"/>
        <v>8.8721175115391598E-2</v>
      </c>
      <c r="K622" s="3">
        <f t="shared" ca="1" si="64"/>
        <v>0.4868872376972927</v>
      </c>
      <c r="L622" s="3">
        <f t="shared" ca="1" si="62"/>
        <v>5.4627733864868376E-2</v>
      </c>
    </row>
    <row r="623" spans="2:12" x14ac:dyDescent="0.2">
      <c r="B623" s="2">
        <v>622</v>
      </c>
      <c r="C623" s="3">
        <f t="shared" ca="1" si="67"/>
        <v>165.1870043768881</v>
      </c>
      <c r="D623" s="3">
        <f t="shared" ca="1" si="67"/>
        <v>174.46673729120869</v>
      </c>
      <c r="E623" s="3">
        <f t="shared" ca="1" si="67"/>
        <v>161.56645894715987</v>
      </c>
      <c r="F623" s="3">
        <f t="shared" ca="1" si="67"/>
        <v>165.67660562160398</v>
      </c>
      <c r="G623" s="3">
        <f t="shared" ca="1" si="63"/>
        <v>166.72420155921515</v>
      </c>
      <c r="H623" s="3">
        <f t="shared" ca="1" si="64"/>
        <v>2.3629751773542171</v>
      </c>
      <c r="I623" s="3">
        <f t="shared" ca="1" si="64"/>
        <v>59.946859561196767</v>
      </c>
      <c r="J623" s="3">
        <f t="shared" ca="1" si="64"/>
        <v>26.602308852210751</v>
      </c>
      <c r="K623" s="3">
        <f t="shared" ca="1" si="64"/>
        <v>1.0974572484994121</v>
      </c>
      <c r="L623" s="3">
        <f t="shared" ca="1" si="62"/>
        <v>2.9755239946863186</v>
      </c>
    </row>
    <row r="624" spans="2:12" x14ac:dyDescent="0.2">
      <c r="B624" s="2">
        <v>623</v>
      </c>
      <c r="C624" s="3">
        <f t="shared" ca="1" si="67"/>
        <v>168.63067856093411</v>
      </c>
      <c r="D624" s="3">
        <f t="shared" ca="1" si="67"/>
        <v>165.09094956851769</v>
      </c>
      <c r="E624" s="3">
        <f t="shared" ca="1" si="67"/>
        <v>173.56517218867648</v>
      </c>
      <c r="F624" s="3">
        <f t="shared" ca="1" si="67"/>
        <v>160.89870083168711</v>
      </c>
      <c r="G624" s="3">
        <f t="shared" ca="1" si="63"/>
        <v>167.04637528745383</v>
      </c>
      <c r="H624" s="3">
        <f t="shared" ca="1" si="64"/>
        <v>2.5100168623603549</v>
      </c>
      <c r="I624" s="3">
        <f t="shared" ca="1" si="64"/>
        <v>3.8236897422769234</v>
      </c>
      <c r="J624" s="3">
        <f t="shared" ca="1" si="64"/>
        <v>42.49471303939012</v>
      </c>
      <c r="K624" s="3">
        <f t="shared" ca="1" si="64"/>
        <v>37.793901214086624</v>
      </c>
      <c r="L624" s="3">
        <f t="shared" ca="1" si="62"/>
        <v>2.8635477969624472</v>
      </c>
    </row>
    <row r="625" spans="2:12" x14ac:dyDescent="0.2">
      <c r="B625" s="2">
        <v>624</v>
      </c>
      <c r="C625" s="3">
        <f t="shared" ca="1" si="67"/>
        <v>175.71519909852347</v>
      </c>
      <c r="D625" s="3">
        <f t="shared" ca="1" si="67"/>
        <v>171.85805748987787</v>
      </c>
      <c r="E625" s="3">
        <f t="shared" ca="1" si="67"/>
        <v>166.41189890578102</v>
      </c>
      <c r="F625" s="3">
        <f t="shared" ca="1" si="67"/>
        <v>175.57877863274885</v>
      </c>
      <c r="G625" s="3">
        <f t="shared" ca="1" si="63"/>
        <v>172.39098353173281</v>
      </c>
      <c r="H625" s="3">
        <f t="shared" ca="1" si="64"/>
        <v>11.050409134493322</v>
      </c>
      <c r="I625" s="3">
        <f t="shared" ca="1" si="64"/>
        <v>0.28401016608718338</v>
      </c>
      <c r="J625" s="3">
        <f t="shared" ca="1" si="64"/>
        <v>35.749452964293162</v>
      </c>
      <c r="K625" s="3">
        <f t="shared" ca="1" si="64"/>
        <v>10.162037606061839</v>
      </c>
      <c r="L625" s="3">
        <f t="shared" ca="1" si="62"/>
        <v>1.8924267725929094</v>
      </c>
    </row>
    <row r="626" spans="2:12" x14ac:dyDescent="0.2">
      <c r="B626" s="2">
        <v>625</v>
      </c>
      <c r="C626" s="3">
        <f t="shared" ca="1" si="67"/>
        <v>159.20674939927767</v>
      </c>
      <c r="D626" s="3">
        <f t="shared" ca="1" si="67"/>
        <v>179.74113543697194</v>
      </c>
      <c r="E626" s="3">
        <f t="shared" ca="1" si="67"/>
        <v>166.62823788774497</v>
      </c>
      <c r="F626" s="3">
        <f t="shared" ca="1" si="67"/>
        <v>163.6303481686175</v>
      </c>
      <c r="G626" s="3">
        <f t="shared" ca="1" si="63"/>
        <v>167.30161772315302</v>
      </c>
      <c r="H626" s="3">
        <f t="shared" ca="1" si="64"/>
        <v>65.52689318088045</v>
      </c>
      <c r="I626" s="3">
        <f t="shared" ca="1" si="64"/>
        <v>154.74160095241493</v>
      </c>
      <c r="J626" s="3">
        <f t="shared" ca="1" si="64"/>
        <v>0.45344040273416175</v>
      </c>
      <c r="K626" s="3">
        <f t="shared" ca="1" si="64"/>
        <v>13.478220142059385</v>
      </c>
      <c r="L626" s="3">
        <f t="shared" ca="1" si="62"/>
        <v>7.7421538736558331</v>
      </c>
    </row>
    <row r="627" spans="2:12" x14ac:dyDescent="0.2">
      <c r="B627" s="2">
        <v>626</v>
      </c>
      <c r="C627" s="3">
        <f t="shared" ca="1" si="67"/>
        <v>173.84515776064833</v>
      </c>
      <c r="D627" s="3">
        <f t="shared" ca="1" si="67"/>
        <v>166.26249857101837</v>
      </c>
      <c r="E627" s="3">
        <f t="shared" ca="1" si="67"/>
        <v>175.29276573794348</v>
      </c>
      <c r="F627" s="3">
        <f t="shared" ca="1" si="67"/>
        <v>169.5056381943775</v>
      </c>
      <c r="G627" s="3">
        <f t="shared" ca="1" si="63"/>
        <v>171.22651506599692</v>
      </c>
      <c r="H627" s="3">
        <f t="shared" ca="1" si="64"/>
        <v>6.8572895622512142</v>
      </c>
      <c r="I627" s="3">
        <f t="shared" ca="1" si="64"/>
        <v>24.641459762419142</v>
      </c>
      <c r="J627" s="3">
        <f t="shared" ca="1" si="64"/>
        <v>16.534394527105871</v>
      </c>
      <c r="K627" s="3">
        <f t="shared" ca="1" si="64"/>
        <v>2.9614172072746565</v>
      </c>
      <c r="L627" s="3">
        <f t="shared" ca="1" si="62"/>
        <v>1.6857706135223434</v>
      </c>
    </row>
    <row r="628" spans="2:12" x14ac:dyDescent="0.2">
      <c r="B628" s="2">
        <v>627</v>
      </c>
      <c r="C628" s="3">
        <f t="shared" ca="1" si="67"/>
        <v>171.13741991208349</v>
      </c>
      <c r="D628" s="3">
        <f t="shared" ca="1" si="67"/>
        <v>169.9249926917376</v>
      </c>
      <c r="E628" s="3">
        <f t="shared" ca="1" si="67"/>
        <v>171.32082326923828</v>
      </c>
      <c r="F628" s="3">
        <f t="shared" ca="1" si="67"/>
        <v>171.56943966146801</v>
      </c>
      <c r="G628" s="3">
        <f t="shared" ca="1" si="63"/>
        <v>170.98816888363183</v>
      </c>
      <c r="H628" s="3">
        <f t="shared" ca="1" si="64"/>
        <v>2.2275869493877741E-2</v>
      </c>
      <c r="I628" s="3">
        <f t="shared" ca="1" si="64"/>
        <v>1.1303436150107142</v>
      </c>
      <c r="J628" s="3">
        <f t="shared" ca="1" si="64"/>
        <v>0.11065894026320214</v>
      </c>
      <c r="K628" s="3">
        <f t="shared" ca="1" si="64"/>
        <v>0.33787571716627912</v>
      </c>
      <c r="L628" s="3">
        <f t="shared" ca="1" si="62"/>
        <v>5.2930715435837133E-2</v>
      </c>
    </row>
    <row r="629" spans="2:12" x14ac:dyDescent="0.2">
      <c r="B629" s="2">
        <v>628</v>
      </c>
      <c r="C629" s="3">
        <f t="shared" ca="1" si="67"/>
        <v>169.23352667422401</v>
      </c>
      <c r="D629" s="3">
        <f t="shared" ca="1" si="67"/>
        <v>174.14042191184384</v>
      </c>
      <c r="E629" s="3">
        <f t="shared" ca="1" si="67"/>
        <v>164.00673822437633</v>
      </c>
      <c r="F629" s="3">
        <f t="shared" ca="1" si="67"/>
        <v>164.68628737643155</v>
      </c>
      <c r="G629" s="3">
        <f t="shared" ca="1" si="63"/>
        <v>168.01674354671894</v>
      </c>
      <c r="H629" s="3">
        <f t="shared" ca="1" si="64"/>
        <v>1.4805611793810129</v>
      </c>
      <c r="I629" s="3">
        <f t="shared" ca="1" si="64"/>
        <v>37.499436719498803</v>
      </c>
      <c r="J629" s="3">
        <f t="shared" ca="1" si="64"/>
        <v>16.080142685216039</v>
      </c>
      <c r="K629" s="3">
        <f t="shared" ca="1" si="64"/>
        <v>11.091938302205357</v>
      </c>
      <c r="L629" s="3">
        <f t="shared" ca="1" si="62"/>
        <v>2.1868455830182221</v>
      </c>
    </row>
    <row r="630" spans="2:12" x14ac:dyDescent="0.2">
      <c r="B630" s="2">
        <v>629</v>
      </c>
      <c r="C630" s="3">
        <f t="shared" ca="1" si="67"/>
        <v>172.06212575447202</v>
      </c>
      <c r="D630" s="3">
        <f t="shared" ca="1" si="67"/>
        <v>169.79061413856527</v>
      </c>
      <c r="E630" s="3">
        <f t="shared" ca="1" si="67"/>
        <v>175.39373860109794</v>
      </c>
      <c r="F630" s="3">
        <f t="shared" ca="1" si="67"/>
        <v>168.49377701656348</v>
      </c>
      <c r="G630" s="3">
        <f t="shared" ca="1" si="63"/>
        <v>171.43506387767471</v>
      </c>
      <c r="H630" s="3">
        <f t="shared" ca="1" si="64"/>
        <v>0.39320659733256891</v>
      </c>
      <c r="I630" s="3">
        <f t="shared" ca="1" si="64"/>
        <v>2.7042149444570822</v>
      </c>
      <c r="J630" s="3">
        <f t="shared" ca="1" si="64"/>
        <v>15.671105565869979</v>
      </c>
      <c r="K630" s="3">
        <f t="shared" ca="1" si="64"/>
        <v>8.6511683993455115</v>
      </c>
      <c r="L630" s="3">
        <f t="shared" ca="1" si="62"/>
        <v>0.90643621510760797</v>
      </c>
    </row>
    <row r="631" spans="2:12" x14ac:dyDescent="0.2">
      <c r="B631" s="2">
        <v>630</v>
      </c>
      <c r="C631" s="3">
        <f t="shared" ca="1" si="67"/>
        <v>177.93075221328868</v>
      </c>
      <c r="D631" s="3">
        <f t="shared" ca="1" si="67"/>
        <v>170.68415400039402</v>
      </c>
      <c r="E631" s="3">
        <f t="shared" ca="1" si="67"/>
        <v>159.76810836442908</v>
      </c>
      <c r="F631" s="3">
        <f t="shared" ca="1" si="67"/>
        <v>168.54740995094016</v>
      </c>
      <c r="G631" s="3">
        <f t="shared" ca="1" si="63"/>
        <v>169.23260613226299</v>
      </c>
      <c r="H631" s="3">
        <f t="shared" ca="1" si="64"/>
        <v>75.657745246862703</v>
      </c>
      <c r="I631" s="3">
        <f t="shared" ca="1" si="64"/>
        <v>2.1069912134757378</v>
      </c>
      <c r="J631" s="3">
        <f t="shared" ca="1" si="64"/>
        <v>89.576717997332963</v>
      </c>
      <c r="K631" s="3">
        <f t="shared" ca="1" si="64"/>
        <v>0.46949380689937881</v>
      </c>
      <c r="L631" s="3">
        <f t="shared" ca="1" si="62"/>
        <v>5.5474693641180428</v>
      </c>
    </row>
    <row r="632" spans="2:12" x14ac:dyDescent="0.2">
      <c r="B632" s="2">
        <v>631</v>
      </c>
      <c r="C632" s="3">
        <f t="shared" ca="1" si="67"/>
        <v>174.14351738147408</v>
      </c>
      <c r="D632" s="3">
        <f t="shared" ca="1" si="67"/>
        <v>165.78317544501607</v>
      </c>
      <c r="E632" s="3">
        <f t="shared" ca="1" si="67"/>
        <v>174.33004795348324</v>
      </c>
      <c r="F632" s="3">
        <f t="shared" ca="1" si="67"/>
        <v>165.95503174583732</v>
      </c>
      <c r="G632" s="3">
        <f t="shared" ca="1" si="63"/>
        <v>170.05294313145268</v>
      </c>
      <c r="H632" s="3">
        <f t="shared" ca="1" si="64"/>
        <v>16.732797694938178</v>
      </c>
      <c r="I632" s="3">
        <f t="shared" ca="1" si="64"/>
        <v>18.23091609613823</v>
      </c>
      <c r="J632" s="3">
        <f t="shared" ca="1" si="64"/>
        <v>18.293625658637119</v>
      </c>
      <c r="K632" s="3">
        <f t="shared" ca="1" si="64"/>
        <v>16.792877724356014</v>
      </c>
      <c r="L632" s="3">
        <f t="shared" ca="1" si="62"/>
        <v>2.3157096586469272</v>
      </c>
    </row>
    <row r="633" spans="2:12" x14ac:dyDescent="0.2">
      <c r="B633" s="2">
        <v>632</v>
      </c>
      <c r="C633" s="3">
        <f t="shared" ca="1" si="67"/>
        <v>157.84872158656879</v>
      </c>
      <c r="D633" s="3">
        <f t="shared" ca="1" si="67"/>
        <v>170.47051701552388</v>
      </c>
      <c r="E633" s="3">
        <f t="shared" ca="1" si="67"/>
        <v>171.10217942480242</v>
      </c>
      <c r="F633" s="3">
        <f t="shared" ca="1" si="67"/>
        <v>177.88224748697593</v>
      </c>
      <c r="G633" s="3">
        <f t="shared" ca="1" si="63"/>
        <v>169.32591637846775</v>
      </c>
      <c r="H633" s="3">
        <f t="shared" ca="1" si="64"/>
        <v>131.72600029119278</v>
      </c>
      <c r="I633" s="3">
        <f t="shared" ca="1" si="64"/>
        <v>1.310110618349297</v>
      </c>
      <c r="J633" s="3">
        <f t="shared" ca="1" si="64"/>
        <v>3.1551104097740952</v>
      </c>
      <c r="K633" s="3">
        <f t="shared" ca="1" si="64"/>
        <v>73.210802038424731</v>
      </c>
      <c r="L633" s="3">
        <f t="shared" ca="1" si="62"/>
        <v>6.9223809374459799</v>
      </c>
    </row>
    <row r="634" spans="2:12" x14ac:dyDescent="0.2">
      <c r="B634" s="2">
        <v>633</v>
      </c>
      <c r="C634" s="3">
        <f t="shared" ca="1" si="67"/>
        <v>166.48764065172389</v>
      </c>
      <c r="D634" s="3">
        <f t="shared" ca="1" si="67"/>
        <v>176.53594095302702</v>
      </c>
      <c r="E634" s="3">
        <f t="shared" ca="1" si="67"/>
        <v>172.5427727983047</v>
      </c>
      <c r="F634" s="3">
        <f t="shared" ca="1" si="67"/>
        <v>161.85850096337919</v>
      </c>
      <c r="G634" s="3">
        <f t="shared" ca="1" si="63"/>
        <v>169.35621384160868</v>
      </c>
      <c r="H634" s="3">
        <f t="shared" ca="1" si="64"/>
        <v>8.228712145725769</v>
      </c>
      <c r="I634" s="3">
        <f t="shared" ca="1" si="64"/>
        <v>51.548481394435605</v>
      </c>
      <c r="J634" s="3">
        <f t="shared" ca="1" si="64"/>
        <v>10.154157984499616</v>
      </c>
      <c r="K634" s="3">
        <f t="shared" ca="1" si="64"/>
        <v>56.215698404368382</v>
      </c>
      <c r="L634" s="3">
        <f t="shared" ca="1" si="62"/>
        <v>4.170150410877004</v>
      </c>
    </row>
    <row r="635" spans="2:12" x14ac:dyDescent="0.2">
      <c r="B635" s="2">
        <v>634</v>
      </c>
      <c r="C635" s="3">
        <f t="shared" ca="1" si="67"/>
        <v>166.87865995983634</v>
      </c>
      <c r="D635" s="3">
        <f t="shared" ca="1" si="67"/>
        <v>171.2485063246867</v>
      </c>
      <c r="E635" s="3">
        <f t="shared" ca="1" si="67"/>
        <v>174.63411161544664</v>
      </c>
      <c r="F635" s="3">
        <f t="shared" ca="1" si="67"/>
        <v>185.24624779920109</v>
      </c>
      <c r="G635" s="3">
        <f t="shared" ca="1" si="63"/>
        <v>174.50188142479269</v>
      </c>
      <c r="H635" s="3">
        <f t="shared" ca="1" si="64"/>
        <v>58.113505503771158</v>
      </c>
      <c r="I635" s="3">
        <f t="shared" ca="1" si="64"/>
        <v>10.584449541989622</v>
      </c>
      <c r="J635" s="3">
        <f t="shared" ca="1" si="64"/>
        <v>1.7484823320381676E-2</v>
      </c>
      <c r="K635" s="3">
        <f t="shared" ca="1" si="64"/>
        <v>115.44140878751791</v>
      </c>
      <c r="L635" s="3">
        <f t="shared" ca="1" si="62"/>
        <v>6.0878297076561685</v>
      </c>
    </row>
    <row r="636" spans="2:12" x14ac:dyDescent="0.2">
      <c r="B636" s="2">
        <v>635</v>
      </c>
      <c r="C636" s="3">
        <f t="shared" ca="1" si="67"/>
        <v>177.17257990082391</v>
      </c>
      <c r="D636" s="3">
        <f t="shared" ca="1" si="67"/>
        <v>171.56253803617409</v>
      </c>
      <c r="E636" s="3">
        <f t="shared" ca="1" si="67"/>
        <v>167.19027583092662</v>
      </c>
      <c r="F636" s="3">
        <f t="shared" ca="1" si="67"/>
        <v>170.52116188279513</v>
      </c>
      <c r="G636" s="3">
        <f t="shared" ca="1" si="63"/>
        <v>171.61163891267992</v>
      </c>
      <c r="H636" s="3">
        <f t="shared" ca="1" si="64"/>
        <v>30.924064673619778</v>
      </c>
      <c r="I636" s="3">
        <f t="shared" ca="1" si="64"/>
        <v>2.4108960736410143E-3</v>
      </c>
      <c r="J636" s="3">
        <f t="shared" ca="1" si="64"/>
        <v>19.548451500691026</v>
      </c>
      <c r="K636" s="3">
        <f t="shared" ca="1" si="64"/>
        <v>1.1891401527063641</v>
      </c>
      <c r="L636" s="3">
        <f t="shared" ca="1" si="62"/>
        <v>1.7079030486972169</v>
      </c>
    </row>
    <row r="637" spans="2:12" x14ac:dyDescent="0.2">
      <c r="B637" s="2">
        <v>636</v>
      </c>
      <c r="C637" s="3">
        <f t="shared" ca="1" si="67"/>
        <v>160.42511146233255</v>
      </c>
      <c r="D637" s="3">
        <f t="shared" ca="1" si="67"/>
        <v>184.07102649380306</v>
      </c>
      <c r="E637" s="3">
        <f t="shared" ca="1" si="67"/>
        <v>163.89817666895505</v>
      </c>
      <c r="F637" s="3">
        <f t="shared" ca="1" si="67"/>
        <v>175.38049798379242</v>
      </c>
      <c r="G637" s="3">
        <f t="shared" ca="1" si="63"/>
        <v>170.94370315222076</v>
      </c>
      <c r="H637" s="3">
        <f t="shared" ca="1" si="64"/>
        <v>110.64077113858534</v>
      </c>
      <c r="I637" s="3">
        <f t="shared" ca="1" si="64"/>
        <v>172.32661811445141</v>
      </c>
      <c r="J637" s="3">
        <f t="shared" ca="1" si="64"/>
        <v>49.639443426398593</v>
      </c>
      <c r="K637" s="3">
        <f t="shared" ca="1" si="64"/>
        <v>19.685148377460997</v>
      </c>
      <c r="L637" s="3">
        <f t="shared" ca="1" si="62"/>
        <v>11.646015902707317</v>
      </c>
    </row>
    <row r="638" spans="2:12" x14ac:dyDescent="0.2">
      <c r="B638" s="2">
        <v>637</v>
      </c>
      <c r="C638" s="3">
        <f t="shared" ca="1" si="67"/>
        <v>175.47091588517412</v>
      </c>
      <c r="D638" s="3">
        <f t="shared" ca="1" si="67"/>
        <v>172.05328060515714</v>
      </c>
      <c r="E638" s="3">
        <f t="shared" ca="1" si="67"/>
        <v>161.13997450013667</v>
      </c>
      <c r="F638" s="3">
        <f t="shared" ca="1" si="67"/>
        <v>165.55072242974651</v>
      </c>
      <c r="G638" s="3">
        <f t="shared" ca="1" si="63"/>
        <v>168.55372335505362</v>
      </c>
      <c r="H638" s="3">
        <f t="shared" ca="1" si="64"/>
        <v>47.847552498754872</v>
      </c>
      <c r="I638" s="3">
        <f t="shared" ca="1" si="64"/>
        <v>12.24690094675212</v>
      </c>
      <c r="J638" s="3">
        <f t="shared" ca="1" si="64"/>
        <v>54.963672083782328</v>
      </c>
      <c r="K638" s="3">
        <f t="shared" ca="1" si="64"/>
        <v>9.0180145573953325</v>
      </c>
      <c r="L638" s="3">
        <f t="shared" ca="1" si="62"/>
        <v>4.1016905813780049</v>
      </c>
    </row>
    <row r="639" spans="2:12" x14ac:dyDescent="0.2">
      <c r="B639" s="2">
        <v>638</v>
      </c>
      <c r="C639" s="3">
        <f t="shared" ca="1" si="67"/>
        <v>177.91899559479916</v>
      </c>
      <c r="D639" s="3">
        <f t="shared" ca="1" si="67"/>
        <v>166.24214814344708</v>
      </c>
      <c r="E639" s="3">
        <f t="shared" ca="1" si="67"/>
        <v>161.53396763164858</v>
      </c>
      <c r="F639" s="3">
        <f t="shared" ca="1" si="67"/>
        <v>168.60588983304376</v>
      </c>
      <c r="G639" s="3">
        <f t="shared" ca="1" si="63"/>
        <v>168.57525030073464</v>
      </c>
      <c r="H639" s="3">
        <f t="shared" ca="1" si="64"/>
        <v>87.305576120352839</v>
      </c>
      <c r="I639" s="3">
        <f t="shared" ca="1" si="64"/>
        <v>5.4433656763398464</v>
      </c>
      <c r="J639" s="3">
        <f t="shared" ca="1" si="64"/>
        <v>49.579661625971688</v>
      </c>
      <c r="K639" s="3">
        <f t="shared" ca="1" si="64"/>
        <v>9.387809401218383E-4</v>
      </c>
      <c r="L639" s="3">
        <f t="shared" ca="1" si="62"/>
        <v>4.7051088331770083</v>
      </c>
    </row>
    <row r="640" spans="2:12" x14ac:dyDescent="0.2">
      <c r="B640" s="2">
        <v>639</v>
      </c>
      <c r="C640" s="3">
        <f t="shared" ca="1" si="67"/>
        <v>166.48444547155276</v>
      </c>
      <c r="D640" s="3">
        <f t="shared" ca="1" si="67"/>
        <v>177.4353198177696</v>
      </c>
      <c r="E640" s="3">
        <f t="shared" ca="1" si="67"/>
        <v>169.68751495178509</v>
      </c>
      <c r="F640" s="3">
        <f t="shared" ca="1" si="67"/>
        <v>168.64176001191646</v>
      </c>
      <c r="G640" s="3">
        <f t="shared" ca="1" si="63"/>
        <v>170.56226006325596</v>
      </c>
      <c r="H640" s="3">
        <f t="shared" ca="1" si="64"/>
        <v>16.628571844307551</v>
      </c>
      <c r="I640" s="3">
        <f t="shared" ca="1" si="64"/>
        <v>47.238950389115004</v>
      </c>
      <c r="J640" s="3">
        <f t="shared" ca="1" si="64"/>
        <v>0.76517901004218902</v>
      </c>
      <c r="K640" s="3">
        <f t="shared" ca="1" si="64"/>
        <v>3.6883204471950299</v>
      </c>
      <c r="L640" s="3">
        <f t="shared" ca="1" si="62"/>
        <v>2.2585461715920583</v>
      </c>
    </row>
    <row r="641" spans="2:12" x14ac:dyDescent="0.2">
      <c r="B641" s="2">
        <v>640</v>
      </c>
      <c r="C641" s="3">
        <f t="shared" ca="1" si="67"/>
        <v>169.17726396343977</v>
      </c>
      <c r="D641" s="3">
        <f t="shared" ca="1" si="67"/>
        <v>163.79874727229503</v>
      </c>
      <c r="E641" s="3">
        <f t="shared" ca="1" si="67"/>
        <v>173.99698087813044</v>
      </c>
      <c r="F641" s="3">
        <f t="shared" ca="1" si="67"/>
        <v>160.26624309419657</v>
      </c>
      <c r="G641" s="3">
        <f t="shared" ca="1" si="63"/>
        <v>166.80980880201545</v>
      </c>
      <c r="H641" s="3">
        <f t="shared" ca="1" si="64"/>
        <v>5.6048439413546394</v>
      </c>
      <c r="I641" s="3">
        <f t="shared" ca="1" si="64"/>
        <v>9.0664915357622871</v>
      </c>
      <c r="J641" s="3">
        <f t="shared" ca="1" si="64"/>
        <v>51.655442451687058</v>
      </c>
      <c r="K641" s="3">
        <f t="shared" ca="1" si="64"/>
        <v>42.818252172543268</v>
      </c>
      <c r="L641" s="3">
        <f t="shared" ca="1" si="62"/>
        <v>3.6081001686395782</v>
      </c>
    </row>
    <row r="642" spans="2:12" x14ac:dyDescent="0.2">
      <c r="B642" s="2">
        <v>641</v>
      </c>
      <c r="C642" s="3">
        <f t="shared" ref="C642:F661" ca="1" si="68">_xlfn.NORM.INV(RAND(),$A$2,$A$5)</f>
        <v>172.74178014225407</v>
      </c>
      <c r="D642" s="3">
        <f t="shared" ca="1" si="68"/>
        <v>172.78433141667878</v>
      </c>
      <c r="E642" s="3">
        <f t="shared" ca="1" si="68"/>
        <v>176.04890912123895</v>
      </c>
      <c r="F642" s="3">
        <f t="shared" ca="1" si="68"/>
        <v>166.58335478684776</v>
      </c>
      <c r="G642" s="3">
        <f t="shared" ca="1" si="63"/>
        <v>172.03959386675487</v>
      </c>
      <c r="H642" s="3">
        <f t="shared" ca="1" si="64"/>
        <v>0.49306556549944042</v>
      </c>
      <c r="I642" s="3">
        <f t="shared" ca="1" si="64"/>
        <v>0.55463401826667058</v>
      </c>
      <c r="J642" s="3">
        <f t="shared" ca="1" si="64"/>
        <v>16.074608809838736</v>
      </c>
      <c r="K642" s="3">
        <f ca="1">(F642-$G642)^2</f>
        <v>29.770544897105552</v>
      </c>
      <c r="L642" s="3">
        <f t="shared" ref="L642:L705" ca="1" si="69">4*(SUM(H642:K642)/4)/($A$5^2)</f>
        <v>1.5501769682879472</v>
      </c>
    </row>
    <row r="643" spans="2:12" x14ac:dyDescent="0.2">
      <c r="B643" s="2">
        <v>642</v>
      </c>
      <c r="C643" s="3">
        <f t="shared" ca="1" si="68"/>
        <v>176.06314199222123</v>
      </c>
      <c r="D643" s="3">
        <f t="shared" ca="1" si="68"/>
        <v>177.15338791014437</v>
      </c>
      <c r="E643" s="3">
        <f t="shared" ca="1" si="68"/>
        <v>163.59393675430414</v>
      </c>
      <c r="F643" s="3">
        <f t="shared" ca="1" si="68"/>
        <v>170.96774117535219</v>
      </c>
      <c r="G643" s="3">
        <f t="shared" ref="G643:G706" ca="1" si="70">AVERAGE(C643:F643)</f>
        <v>171.94455195800549</v>
      </c>
      <c r="H643" s="3">
        <f t="shared" ref="H643:K706" ca="1" si="71">(C643-$G643)^2</f>
        <v>16.96278386994123</v>
      </c>
      <c r="I643" s="3">
        <f t="shared" ca="1" si="71"/>
        <v>27.131971976294594</v>
      </c>
      <c r="J643" s="3">
        <f t="shared" ca="1" si="71"/>
        <v>69.732774280288169</v>
      </c>
      <c r="K643" s="3">
        <f t="shared" ca="1" si="71"/>
        <v>0.95415930510775748</v>
      </c>
      <c r="L643" s="3">
        <f t="shared" ca="1" si="69"/>
        <v>3.7944360142688183</v>
      </c>
    </row>
    <row r="644" spans="2:12" x14ac:dyDescent="0.2">
      <c r="B644" s="2">
        <v>643</v>
      </c>
      <c r="C644" s="3">
        <f t="shared" ca="1" si="68"/>
        <v>170.42582007479157</v>
      </c>
      <c r="D644" s="3">
        <f t="shared" ca="1" si="68"/>
        <v>168.48930346707292</v>
      </c>
      <c r="E644" s="3">
        <f t="shared" ca="1" si="68"/>
        <v>173.36492772129634</v>
      </c>
      <c r="F644" s="3">
        <f t="shared" ca="1" si="68"/>
        <v>173.27012095525848</v>
      </c>
      <c r="G644" s="3">
        <f t="shared" ca="1" si="70"/>
        <v>171.38754305460483</v>
      </c>
      <c r="H644" s="3">
        <f t="shared" ca="1" si="71"/>
        <v>0.92491108990089577</v>
      </c>
      <c r="I644" s="3">
        <f t="shared" ca="1" si="71"/>
        <v>8.399792706737184</v>
      </c>
      <c r="J644" s="3">
        <f t="shared" ca="1" si="71"/>
        <v>3.9100501200666793</v>
      </c>
      <c r="K644" s="3">
        <f t="shared" ca="1" si="71"/>
        <v>3.54409955202948</v>
      </c>
      <c r="L644" s="3">
        <f t="shared" ca="1" si="69"/>
        <v>0.55467284194162769</v>
      </c>
    </row>
    <row r="645" spans="2:12" x14ac:dyDescent="0.2">
      <c r="B645" s="2">
        <v>644</v>
      </c>
      <c r="C645" s="3">
        <f t="shared" ca="1" si="68"/>
        <v>163.5314819767213</v>
      </c>
      <c r="D645" s="3">
        <f t="shared" ca="1" si="68"/>
        <v>172.51089035323614</v>
      </c>
      <c r="E645" s="3">
        <f t="shared" ca="1" si="68"/>
        <v>167.19824076480202</v>
      </c>
      <c r="F645" s="3">
        <f t="shared" ca="1" si="68"/>
        <v>173.54240538081072</v>
      </c>
      <c r="G645" s="3">
        <f t="shared" ca="1" si="70"/>
        <v>169.19575461889252</v>
      </c>
      <c r="H645" s="3">
        <f t="shared" ca="1" si="71"/>
        <v>32.083984564849409</v>
      </c>
      <c r="I645" s="3">
        <f t="shared" ca="1" si="71"/>
        <v>10.990124937121967</v>
      </c>
      <c r="J645" s="3">
        <f t="shared" ca="1" si="71"/>
        <v>3.9900615972834808</v>
      </c>
      <c r="K645" s="3">
        <f t="shared" ca="1" si="71"/>
        <v>18.893372846084052</v>
      </c>
      <c r="L645" s="3">
        <f t="shared" ca="1" si="69"/>
        <v>2.1804146758789722</v>
      </c>
    </row>
    <row r="646" spans="2:12" x14ac:dyDescent="0.2">
      <c r="B646" s="2">
        <v>645</v>
      </c>
      <c r="C646" s="3">
        <f t="shared" ca="1" si="68"/>
        <v>176.0614529777373</v>
      </c>
      <c r="D646" s="3">
        <f t="shared" ca="1" si="68"/>
        <v>176.87572896838267</v>
      </c>
      <c r="E646" s="3">
        <f t="shared" ca="1" si="68"/>
        <v>175.84145177759615</v>
      </c>
      <c r="F646" s="3">
        <f t="shared" ca="1" si="68"/>
        <v>159.49711229261089</v>
      </c>
      <c r="G646" s="3">
        <f t="shared" ca="1" si="70"/>
        <v>172.06893650408176</v>
      </c>
      <c r="H646" s="3">
        <f t="shared" ca="1" si="71"/>
        <v>15.940187792410882</v>
      </c>
      <c r="I646" s="3">
        <f t="shared" ca="1" si="71"/>
        <v>23.105253794860037</v>
      </c>
      <c r="J646" s="3">
        <f t="shared" ca="1" si="71"/>
        <v>14.231871488899326</v>
      </c>
      <c r="K646" s="3">
        <f t="shared" ca="1" si="71"/>
        <v>158.05076400412514</v>
      </c>
      <c r="L646" s="3">
        <f t="shared" ca="1" si="69"/>
        <v>6.9860521348857976</v>
      </c>
    </row>
    <row r="647" spans="2:12" x14ac:dyDescent="0.2">
      <c r="B647" s="2">
        <v>646</v>
      </c>
      <c r="C647" s="3">
        <f t="shared" ca="1" si="68"/>
        <v>172.27784094870415</v>
      </c>
      <c r="D647" s="3">
        <f t="shared" ca="1" si="68"/>
        <v>174.46956081526702</v>
      </c>
      <c r="E647" s="3">
        <f t="shared" ca="1" si="68"/>
        <v>181.02375732058573</v>
      </c>
      <c r="F647" s="3">
        <f t="shared" ca="1" si="68"/>
        <v>175.06055208820729</v>
      </c>
      <c r="G647" s="3">
        <f t="shared" ca="1" si="70"/>
        <v>175.70792779319106</v>
      </c>
      <c r="H647" s="3">
        <f t="shared" ca="1" si="71"/>
        <v>11.765495760722155</v>
      </c>
      <c r="I647" s="3">
        <f t="shared" ca="1" si="71"/>
        <v>1.533552772012732</v>
      </c>
      <c r="J647" s="3">
        <f t="shared" ca="1" si="71"/>
        <v>28.258043564321031</v>
      </c>
      <c r="K647" s="3">
        <f t="shared" ca="1" si="71"/>
        <v>0.41909530340323703</v>
      </c>
      <c r="L647" s="3">
        <f t="shared" ca="1" si="69"/>
        <v>1.3876425586928647</v>
      </c>
    </row>
    <row r="648" spans="2:12" x14ac:dyDescent="0.2">
      <c r="B648" s="2">
        <v>647</v>
      </c>
      <c r="C648" s="3">
        <f t="shared" ca="1" si="68"/>
        <v>173.77368584447598</v>
      </c>
      <c r="D648" s="3">
        <f t="shared" ca="1" si="68"/>
        <v>169.52675870475574</v>
      </c>
      <c r="E648" s="3">
        <f t="shared" ca="1" si="68"/>
        <v>163.32802129491941</v>
      </c>
      <c r="F648" s="3">
        <f t="shared" ca="1" si="68"/>
        <v>176.80853379549379</v>
      </c>
      <c r="G648" s="3">
        <f t="shared" ca="1" si="70"/>
        <v>170.85924990991123</v>
      </c>
      <c r="H648" s="3">
        <f t="shared" ca="1" si="71"/>
        <v>8.493936816682309</v>
      </c>
      <c r="I648" s="3">
        <f t="shared" ca="1" si="71"/>
        <v>1.7755328118167348</v>
      </c>
      <c r="J648" s="3">
        <f t="shared" ca="1" si="71"/>
        <v>56.719404451271579</v>
      </c>
      <c r="K648" s="3">
        <f t="shared" ca="1" si="71"/>
        <v>35.39397875125232</v>
      </c>
      <c r="L648" s="3">
        <f t="shared" ca="1" si="69"/>
        <v>3.3845571183809238</v>
      </c>
    </row>
    <row r="649" spans="2:12" x14ac:dyDescent="0.2">
      <c r="B649" s="2">
        <v>648</v>
      </c>
      <c r="C649" s="3">
        <f t="shared" ca="1" si="68"/>
        <v>165.97118402154311</v>
      </c>
      <c r="D649" s="3">
        <f t="shared" ca="1" si="68"/>
        <v>183.4463069109953</v>
      </c>
      <c r="E649" s="3">
        <f t="shared" ca="1" si="68"/>
        <v>181.85752925835817</v>
      </c>
      <c r="F649" s="3">
        <f t="shared" ca="1" si="68"/>
        <v>168.9678146007646</v>
      </c>
      <c r="G649" s="3">
        <f t="shared" ca="1" si="70"/>
        <v>175.06070869791529</v>
      </c>
      <c r="H649" s="3">
        <f t="shared" ca="1" si="71"/>
        <v>82.619458842378762</v>
      </c>
      <c r="I649" s="3">
        <f t="shared" ca="1" si="71"/>
        <v>70.31825739121075</v>
      </c>
      <c r="J649" s="3">
        <f t="shared" ca="1" si="71"/>
        <v>46.196769730859089</v>
      </c>
      <c r="K649" s="3">
        <f t="shared" ca="1" si="71"/>
        <v>37.123358479093724</v>
      </c>
      <c r="L649" s="3">
        <f t="shared" ca="1" si="69"/>
        <v>7.8101766758195819</v>
      </c>
    </row>
    <row r="650" spans="2:12" x14ac:dyDescent="0.2">
      <c r="B650" s="2">
        <v>649</v>
      </c>
      <c r="C650" s="3">
        <f t="shared" ca="1" si="68"/>
        <v>164.73380990762627</v>
      </c>
      <c r="D650" s="3">
        <f t="shared" ca="1" si="68"/>
        <v>161.35561986649651</v>
      </c>
      <c r="E650" s="3">
        <f t="shared" ca="1" si="68"/>
        <v>176.82039097609893</v>
      </c>
      <c r="F650" s="3">
        <f t="shared" ca="1" si="68"/>
        <v>165.73352613200697</v>
      </c>
      <c r="G650" s="3">
        <f t="shared" ca="1" si="70"/>
        <v>167.16083672055717</v>
      </c>
      <c r="H650" s="3">
        <f t="shared" ca="1" si="71"/>
        <v>5.8904591506855439</v>
      </c>
      <c r="I650" s="3">
        <f t="shared" ca="1" si="71"/>
        <v>33.700542722669951</v>
      </c>
      <c r="J650" s="3">
        <f t="shared" ca="1" si="71"/>
        <v>93.306988415755001</v>
      </c>
      <c r="K650" s="3">
        <f t="shared" ca="1" si="71"/>
        <v>2.0372155161875156</v>
      </c>
      <c r="L650" s="3">
        <f t="shared" ca="1" si="69"/>
        <v>4.4606679605057202</v>
      </c>
    </row>
    <row r="651" spans="2:12" x14ac:dyDescent="0.2">
      <c r="B651" s="2">
        <v>650</v>
      </c>
      <c r="C651" s="3">
        <f t="shared" ca="1" si="68"/>
        <v>169.53636421612734</v>
      </c>
      <c r="D651" s="3">
        <f t="shared" ca="1" si="68"/>
        <v>164.46133396776327</v>
      </c>
      <c r="E651" s="3">
        <f t="shared" ca="1" si="68"/>
        <v>182.51453229216406</v>
      </c>
      <c r="F651" s="3">
        <f t="shared" ca="1" si="68"/>
        <v>180.45295524964436</v>
      </c>
      <c r="G651" s="3">
        <f t="shared" ca="1" si="70"/>
        <v>174.24129643142476</v>
      </c>
      <c r="H651" s="3">
        <f t="shared" ca="1" si="71"/>
        <v>22.136387150543474</v>
      </c>
      <c r="I651" s="3">
        <f t="shared" ca="1" si="71"/>
        <v>95.647665790627741</v>
      </c>
      <c r="J651" s="3">
        <f t="shared" ca="1" si="71"/>
        <v>68.446431607422838</v>
      </c>
      <c r="K651" s="3">
        <f t="shared" ca="1" si="71"/>
        <v>38.584705273965369</v>
      </c>
      <c r="L651" s="3">
        <f t="shared" ca="1" si="69"/>
        <v>7.4319071015722127</v>
      </c>
    </row>
    <row r="652" spans="2:12" x14ac:dyDescent="0.2">
      <c r="B652" s="2">
        <v>651</v>
      </c>
      <c r="C652" s="3">
        <f t="shared" ca="1" si="68"/>
        <v>163.21704515109758</v>
      </c>
      <c r="D652" s="3">
        <f t="shared" ca="1" si="68"/>
        <v>165.52731804511748</v>
      </c>
      <c r="E652" s="3">
        <f t="shared" ca="1" si="68"/>
        <v>165.93853034075298</v>
      </c>
      <c r="F652" s="3">
        <f t="shared" ca="1" si="68"/>
        <v>173.49830960053481</v>
      </c>
      <c r="G652" s="3">
        <f t="shared" ca="1" si="70"/>
        <v>167.04530078437574</v>
      </c>
      <c r="H652" s="3">
        <f t="shared" ca="1" si="71"/>
        <v>14.655541193725973</v>
      </c>
      <c r="I652" s="3">
        <f t="shared" ca="1" si="71"/>
        <v>2.304271596686005</v>
      </c>
      <c r="J652" s="3">
        <f t="shared" ca="1" si="71"/>
        <v>1.2249408148769305</v>
      </c>
      <c r="K652" s="3">
        <f t="shared" ca="1" si="71"/>
        <v>41.64132278142668</v>
      </c>
      <c r="L652" s="3">
        <f t="shared" ca="1" si="69"/>
        <v>1.9777215334451432</v>
      </c>
    </row>
    <row r="653" spans="2:12" x14ac:dyDescent="0.2">
      <c r="B653" s="2">
        <v>652</v>
      </c>
      <c r="C653" s="3">
        <f t="shared" ca="1" si="68"/>
        <v>177.16389888074403</v>
      </c>
      <c r="D653" s="3">
        <f t="shared" ca="1" si="68"/>
        <v>168.55234569013973</v>
      </c>
      <c r="E653" s="3">
        <f t="shared" ca="1" si="68"/>
        <v>169.4261358039839</v>
      </c>
      <c r="F653" s="3">
        <f t="shared" ca="1" si="68"/>
        <v>182.30336620244995</v>
      </c>
      <c r="G653" s="3">
        <f t="shared" ca="1" si="70"/>
        <v>174.36143664432942</v>
      </c>
      <c r="H653" s="3">
        <f t="shared" ca="1" si="71"/>
        <v>7.8537945865299914</v>
      </c>
      <c r="I653" s="3">
        <f t="shared" ca="1" si="71"/>
        <v>33.745537714048425</v>
      </c>
      <c r="J653" s="3">
        <f t="shared" ca="1" si="71"/>
        <v>24.357194384715189</v>
      </c>
      <c r="K653" s="3">
        <f t="shared" ca="1" si="71"/>
        <v>63.074245106148631</v>
      </c>
      <c r="L653" s="3">
        <f t="shared" ca="1" si="69"/>
        <v>4.2654800592212316</v>
      </c>
    </row>
    <row r="654" spans="2:12" x14ac:dyDescent="0.2">
      <c r="B654" s="2">
        <v>653</v>
      </c>
      <c r="C654" s="3">
        <f t="shared" ca="1" si="68"/>
        <v>161.51644898751852</v>
      </c>
      <c r="D654" s="3">
        <f t="shared" ca="1" si="68"/>
        <v>171.27277338883724</v>
      </c>
      <c r="E654" s="3">
        <f t="shared" ca="1" si="68"/>
        <v>168.76983107632216</v>
      </c>
      <c r="F654" s="3">
        <f t="shared" ca="1" si="68"/>
        <v>163.35930217088057</v>
      </c>
      <c r="G654" s="3">
        <f t="shared" ca="1" si="70"/>
        <v>166.22958890588961</v>
      </c>
      <c r="H654" s="3">
        <f t="shared" ca="1" si="71"/>
        <v>22.213687890143124</v>
      </c>
      <c r="I654" s="3">
        <f t="shared" ca="1" si="71"/>
        <v>25.433709729043688</v>
      </c>
      <c r="J654" s="3">
        <f t="shared" ca="1" si="71"/>
        <v>6.4528302844438681</v>
      </c>
      <c r="K654" s="3">
        <f t="shared" ca="1" si="71"/>
        <v>8.2385459411688888</v>
      </c>
      <c r="L654" s="3">
        <f t="shared" ca="1" si="69"/>
        <v>2.0607859122247789</v>
      </c>
    </row>
    <row r="655" spans="2:12" x14ac:dyDescent="0.2">
      <c r="B655" s="2">
        <v>654</v>
      </c>
      <c r="C655" s="3">
        <f t="shared" ca="1" si="68"/>
        <v>162.85942052664734</v>
      </c>
      <c r="D655" s="3">
        <f t="shared" ca="1" si="68"/>
        <v>164.29797368625299</v>
      </c>
      <c r="E655" s="3">
        <f t="shared" ca="1" si="68"/>
        <v>165.03984794787689</v>
      </c>
      <c r="F655" s="3">
        <f t="shared" ca="1" si="68"/>
        <v>177.40129163678347</v>
      </c>
      <c r="G655" s="3">
        <f t="shared" ca="1" si="70"/>
        <v>167.39963344939019</v>
      </c>
      <c r="H655" s="3">
        <f t="shared" ca="1" si="71"/>
        <v>20.613533383841201</v>
      </c>
      <c r="I655" s="3">
        <f t="shared" ca="1" si="71"/>
        <v>9.6202932862643511</v>
      </c>
      <c r="J655" s="3">
        <f t="shared" ca="1" si="71"/>
        <v>5.5685876131523804</v>
      </c>
      <c r="K655" s="3">
        <f t="shared" ca="1" si="71"/>
        <v>100.03316649745094</v>
      </c>
      <c r="L655" s="3">
        <f t="shared" ca="1" si="69"/>
        <v>4.4904324225027725</v>
      </c>
    </row>
    <row r="656" spans="2:12" x14ac:dyDescent="0.2">
      <c r="B656" s="2">
        <v>655</v>
      </c>
      <c r="C656" s="3">
        <f t="shared" ca="1" si="68"/>
        <v>171.08763859190933</v>
      </c>
      <c r="D656" s="3">
        <f t="shared" ca="1" si="68"/>
        <v>174.70435330675022</v>
      </c>
      <c r="E656" s="3">
        <f t="shared" ca="1" si="68"/>
        <v>165.87118926729238</v>
      </c>
      <c r="F656" s="3">
        <f t="shared" ca="1" si="68"/>
        <v>165.9795826378955</v>
      </c>
      <c r="G656" s="3">
        <f t="shared" ca="1" si="70"/>
        <v>169.41069095096185</v>
      </c>
      <c r="H656" s="3">
        <f t="shared" ca="1" si="71"/>
        <v>2.8121533904793008</v>
      </c>
      <c r="I656" s="3">
        <f t="shared" ca="1" si="71"/>
        <v>28.022861137090882</v>
      </c>
      <c r="J656" s="3">
        <f t="shared" ca="1" si="71"/>
        <v>12.528072168699019</v>
      </c>
      <c r="K656" s="3">
        <f t="shared" ca="1" si="71"/>
        <v>11.772504255992988</v>
      </c>
      <c r="L656" s="3">
        <f t="shared" ca="1" si="69"/>
        <v>1.8226641637111469</v>
      </c>
    </row>
    <row r="657" spans="2:12" x14ac:dyDescent="0.2">
      <c r="B657" s="2">
        <v>656</v>
      </c>
      <c r="C657" s="3">
        <f t="shared" ca="1" si="68"/>
        <v>175.02498180022258</v>
      </c>
      <c r="D657" s="3">
        <f t="shared" ca="1" si="68"/>
        <v>170.8317985749193</v>
      </c>
      <c r="E657" s="3">
        <f t="shared" ca="1" si="68"/>
        <v>161.05318942326718</v>
      </c>
      <c r="F657" s="3">
        <f t="shared" ca="1" si="68"/>
        <v>173.64473326401583</v>
      </c>
      <c r="G657" s="3">
        <f t="shared" ca="1" si="70"/>
        <v>170.13867576560622</v>
      </c>
      <c r="H657" s="3">
        <f t="shared" ca="1" si="71"/>
        <v>23.875986663928195</v>
      </c>
      <c r="I657" s="3">
        <f t="shared" ca="1" si="71"/>
        <v>0.48041922879005799</v>
      </c>
      <c r="J657" s="3">
        <f t="shared" ca="1" si="71"/>
        <v>82.546062076829202</v>
      </c>
      <c r="K657" s="3">
        <f t="shared" ca="1" si="71"/>
        <v>12.292439182154208</v>
      </c>
      <c r="L657" s="3">
        <f t="shared" ca="1" si="69"/>
        <v>3.9403275091471626</v>
      </c>
    </row>
    <row r="658" spans="2:12" x14ac:dyDescent="0.2">
      <c r="B658" s="2">
        <v>657</v>
      </c>
      <c r="C658" s="3">
        <f t="shared" ca="1" si="68"/>
        <v>158.58702341148151</v>
      </c>
      <c r="D658" s="3">
        <f t="shared" ca="1" si="68"/>
        <v>170.47670909942903</v>
      </c>
      <c r="E658" s="3">
        <f t="shared" ca="1" si="68"/>
        <v>166.3905120580732</v>
      </c>
      <c r="F658" s="3">
        <f t="shared" ca="1" si="68"/>
        <v>164.41577531410815</v>
      </c>
      <c r="G658" s="3">
        <f t="shared" ca="1" si="70"/>
        <v>164.96750497077298</v>
      </c>
      <c r="H658" s="3">
        <f t="shared" ca="1" si="71"/>
        <v>40.710544928458482</v>
      </c>
      <c r="I658" s="3">
        <f t="shared" ca="1" si="71"/>
        <v>30.351330131200886</v>
      </c>
      <c r="J658" s="3">
        <f t="shared" ca="1" si="71"/>
        <v>2.0249491705066576</v>
      </c>
      <c r="K658" s="3">
        <f t="shared" ca="1" si="71"/>
        <v>0.30440561404349409</v>
      </c>
      <c r="L658" s="3">
        <f t="shared" ca="1" si="69"/>
        <v>2.4261563584862653</v>
      </c>
    </row>
    <row r="659" spans="2:12" x14ac:dyDescent="0.2">
      <c r="B659" s="2">
        <v>658</v>
      </c>
      <c r="C659" s="3">
        <f t="shared" ca="1" si="68"/>
        <v>174.50003744556807</v>
      </c>
      <c r="D659" s="3">
        <f t="shared" ca="1" si="68"/>
        <v>163.50093661662555</v>
      </c>
      <c r="E659" s="3">
        <f t="shared" ca="1" si="68"/>
        <v>166.728516964243</v>
      </c>
      <c r="F659" s="3">
        <f t="shared" ca="1" si="68"/>
        <v>171.43689999126653</v>
      </c>
      <c r="G659" s="3">
        <f t="shared" ca="1" si="70"/>
        <v>169.04159775442579</v>
      </c>
      <c r="H659" s="3">
        <f t="shared" ca="1" si="71"/>
        <v>29.794563861837368</v>
      </c>
      <c r="I659" s="3">
        <f t="shared" ca="1" si="71"/>
        <v>30.698925843929878</v>
      </c>
      <c r="J659" s="3">
        <f t="shared" ca="1" si="71"/>
        <v>5.3503427419126632</v>
      </c>
      <c r="K659" s="3">
        <f t="shared" ca="1" si="71"/>
        <v>5.7374728058142264</v>
      </c>
      <c r="L659" s="3">
        <f t="shared" ca="1" si="69"/>
        <v>2.3663241406113764</v>
      </c>
    </row>
    <row r="660" spans="2:12" x14ac:dyDescent="0.2">
      <c r="B660" s="2">
        <v>659</v>
      </c>
      <c r="C660" s="3">
        <f t="shared" ca="1" si="68"/>
        <v>178.03546562985358</v>
      </c>
      <c r="D660" s="3">
        <f t="shared" ca="1" si="68"/>
        <v>174.59397184168952</v>
      </c>
      <c r="E660" s="3">
        <f t="shared" ca="1" si="68"/>
        <v>174.34603668494549</v>
      </c>
      <c r="F660" s="3">
        <f t="shared" ca="1" si="68"/>
        <v>166.30056379796207</v>
      </c>
      <c r="G660" s="3">
        <f t="shared" ca="1" si="70"/>
        <v>173.31900948861266</v>
      </c>
      <c r="H660" s="3">
        <f t="shared" ca="1" si="71"/>
        <v>22.244958532249107</v>
      </c>
      <c r="I660" s="3">
        <f t="shared" ca="1" si="71"/>
        <v>1.6255290017632806</v>
      </c>
      <c r="J660" s="3">
        <f t="shared" ca="1" si="71"/>
        <v>1.0547848620072613</v>
      </c>
      <c r="K660" s="3">
        <f t="shared" ca="1" si="71"/>
        <v>49.2585799126119</v>
      </c>
      <c r="L660" s="3">
        <f t="shared" ca="1" si="69"/>
        <v>2.4523587540043486</v>
      </c>
    </row>
    <row r="661" spans="2:12" x14ac:dyDescent="0.2">
      <c r="B661" s="2">
        <v>660</v>
      </c>
      <c r="C661" s="3">
        <f t="shared" ca="1" si="68"/>
        <v>165.54671199718371</v>
      </c>
      <c r="D661" s="3">
        <f t="shared" ca="1" si="68"/>
        <v>166.82905518797111</v>
      </c>
      <c r="E661" s="3">
        <f t="shared" ca="1" si="68"/>
        <v>180.21878190093733</v>
      </c>
      <c r="F661" s="3">
        <f t="shared" ca="1" si="68"/>
        <v>169.60268416311101</v>
      </c>
      <c r="G661" s="3">
        <f t="shared" ca="1" si="70"/>
        <v>170.54930831230078</v>
      </c>
      <c r="H661" s="3">
        <f t="shared" ca="1" si="71"/>
        <v>25.025969892022928</v>
      </c>
      <c r="I661" s="3">
        <f t="shared" ca="1" si="71"/>
        <v>13.840283309084695</v>
      </c>
      <c r="J661" s="3">
        <f t="shared" ca="1" si="71"/>
        <v>93.498719481339791</v>
      </c>
      <c r="K661" s="3">
        <f t="shared" ca="1" si="71"/>
        <v>0.89609727982926224</v>
      </c>
      <c r="L661" s="3">
        <f t="shared" ca="1" si="69"/>
        <v>4.4053246268521216</v>
      </c>
    </row>
    <row r="662" spans="2:12" x14ac:dyDescent="0.2">
      <c r="B662" s="2">
        <v>661</v>
      </c>
      <c r="C662" s="3">
        <f t="shared" ref="C662:F681" ca="1" si="72">_xlfn.NORM.INV(RAND(),$A$2,$A$5)</f>
        <v>169.80185293266015</v>
      </c>
      <c r="D662" s="3">
        <f t="shared" ca="1" si="72"/>
        <v>172.20740237878562</v>
      </c>
      <c r="E662" s="3">
        <f t="shared" ca="1" si="72"/>
        <v>161.04311750515808</v>
      </c>
      <c r="F662" s="3">
        <f t="shared" ca="1" si="72"/>
        <v>172.40611175313185</v>
      </c>
      <c r="G662" s="3">
        <f t="shared" ca="1" si="70"/>
        <v>168.86462114243392</v>
      </c>
      <c r="H662" s="3">
        <f t="shared" ca="1" si="71"/>
        <v>0.87840342861067389</v>
      </c>
      <c r="I662" s="3">
        <f t="shared" ca="1" si="71"/>
        <v>11.174186394104986</v>
      </c>
      <c r="J662" s="3">
        <f t="shared" ca="1" si="71"/>
        <v>61.175919147919181</v>
      </c>
      <c r="K662" s="3">
        <f t="shared" ca="1" si="71"/>
        <v>12.542155745661629</v>
      </c>
      <c r="L662" s="3">
        <f t="shared" ca="1" si="69"/>
        <v>2.8353938749188914</v>
      </c>
    </row>
    <row r="663" spans="2:12" x14ac:dyDescent="0.2">
      <c r="B663" s="2">
        <v>662</v>
      </c>
      <c r="C663" s="3">
        <f t="shared" ca="1" si="72"/>
        <v>174.94137258148226</v>
      </c>
      <c r="D663" s="3">
        <f t="shared" ca="1" si="72"/>
        <v>180.66510130052802</v>
      </c>
      <c r="E663" s="3">
        <f t="shared" ca="1" si="72"/>
        <v>180.34590717048641</v>
      </c>
      <c r="F663" s="3">
        <f t="shared" ca="1" si="72"/>
        <v>167.75248844363938</v>
      </c>
      <c r="G663" s="3">
        <f t="shared" ca="1" si="70"/>
        <v>175.92621737403402</v>
      </c>
      <c r="H663" s="3">
        <f t="shared" ca="1" si="71"/>
        <v>0.96991926541633677</v>
      </c>
      <c r="I663" s="3">
        <f t="shared" ca="1" si="71"/>
        <v>22.457020868783168</v>
      </c>
      <c r="J663" s="3">
        <f t="shared" ca="1" si="71"/>
        <v>19.533657896865353</v>
      </c>
      <c r="K663" s="3">
        <f t="shared" ca="1" si="71"/>
        <v>66.809844627570399</v>
      </c>
      <c r="L663" s="3">
        <f t="shared" ca="1" si="69"/>
        <v>3.6287749639218267</v>
      </c>
    </row>
    <row r="664" spans="2:12" x14ac:dyDescent="0.2">
      <c r="B664" s="2">
        <v>663</v>
      </c>
      <c r="C664" s="3">
        <f t="shared" ca="1" si="72"/>
        <v>172.33569933734643</v>
      </c>
      <c r="D664" s="3">
        <f t="shared" ca="1" si="72"/>
        <v>171.24636174745777</v>
      </c>
      <c r="E664" s="3">
        <f t="shared" ca="1" si="72"/>
        <v>177.18719744457482</v>
      </c>
      <c r="F664" s="3">
        <f t="shared" ca="1" si="72"/>
        <v>163.57960185286134</v>
      </c>
      <c r="G664" s="3">
        <f t="shared" ca="1" si="70"/>
        <v>171.08721509556011</v>
      </c>
      <c r="H664" s="3">
        <f t="shared" ca="1" si="71"/>
        <v>1.5587129019887496</v>
      </c>
      <c r="I664" s="3">
        <f t="shared" ca="1" si="71"/>
        <v>2.5327656810234148E-2</v>
      </c>
      <c r="J664" s="3">
        <f t="shared" ca="1" si="71"/>
        <v>37.209784658291014</v>
      </c>
      <c r="K664" s="3">
        <f t="shared" ca="1" si="71"/>
        <v>56.364256601945897</v>
      </c>
      <c r="L664" s="3">
        <f t="shared" ca="1" si="69"/>
        <v>3.1457217130259796</v>
      </c>
    </row>
    <row r="665" spans="2:12" x14ac:dyDescent="0.2">
      <c r="B665" s="2">
        <v>664</v>
      </c>
      <c r="C665" s="3">
        <f t="shared" ca="1" si="72"/>
        <v>170.63637881777774</v>
      </c>
      <c r="D665" s="3">
        <f t="shared" ca="1" si="72"/>
        <v>171.5056502379642</v>
      </c>
      <c r="E665" s="3">
        <f t="shared" ca="1" si="72"/>
        <v>171.33582252844872</v>
      </c>
      <c r="F665" s="3">
        <f t="shared" ca="1" si="72"/>
        <v>177.15105237038145</v>
      </c>
      <c r="G665" s="3">
        <f t="shared" ca="1" si="70"/>
        <v>172.65722598864301</v>
      </c>
      <c r="H665" s="3">
        <f t="shared" ca="1" si="71"/>
        <v>4.0838232879941518</v>
      </c>
      <c r="I665" s="3">
        <f t="shared" ca="1" si="71"/>
        <v>1.3261267095514464</v>
      </c>
      <c r="J665" s="3">
        <f t="shared" ca="1" si="71"/>
        <v>1.7461071046134422</v>
      </c>
      <c r="K665" s="3">
        <f t="shared" ca="1" si="71"/>
        <v>20.194475549208434</v>
      </c>
      <c r="L665" s="3">
        <f t="shared" ca="1" si="69"/>
        <v>0.90414983971462726</v>
      </c>
    </row>
    <row r="666" spans="2:12" x14ac:dyDescent="0.2">
      <c r="B666" s="2">
        <v>665</v>
      </c>
      <c r="C666" s="3">
        <f t="shared" ca="1" si="72"/>
        <v>176.31999868242531</v>
      </c>
      <c r="D666" s="3">
        <f t="shared" ca="1" si="72"/>
        <v>167.98914831618953</v>
      </c>
      <c r="E666" s="3">
        <f t="shared" ca="1" si="72"/>
        <v>168.3861800553432</v>
      </c>
      <c r="F666" s="3">
        <f t="shared" ca="1" si="72"/>
        <v>172.25142788482012</v>
      </c>
      <c r="G666" s="3">
        <f t="shared" ca="1" si="70"/>
        <v>171.23668873469455</v>
      </c>
      <c r="H666" s="3">
        <f t="shared" ca="1" si="71"/>
        <v>25.840040024698443</v>
      </c>
      <c r="I666" s="3">
        <f t="shared" ca="1" si="71"/>
        <v>10.546518769823795</v>
      </c>
      <c r="J666" s="3">
        <f t="shared" ca="1" si="71"/>
        <v>8.1253997310573762</v>
      </c>
      <c r="K666" s="3">
        <f t="shared" ca="1" si="71"/>
        <v>1.029695542797552</v>
      </c>
      <c r="L666" s="3">
        <f t="shared" ca="1" si="69"/>
        <v>1.5055092254008982</v>
      </c>
    </row>
    <row r="667" spans="2:12" x14ac:dyDescent="0.2">
      <c r="B667" s="2">
        <v>666</v>
      </c>
      <c r="C667" s="3">
        <f t="shared" ca="1" si="72"/>
        <v>165.08377665656263</v>
      </c>
      <c r="D667" s="3">
        <f t="shared" ca="1" si="72"/>
        <v>164.16419368932085</v>
      </c>
      <c r="E667" s="3">
        <f t="shared" ca="1" si="72"/>
        <v>167.57439423231764</v>
      </c>
      <c r="F667" s="3">
        <f t="shared" ca="1" si="72"/>
        <v>170.53817661794497</v>
      </c>
      <c r="G667" s="3">
        <f t="shared" ca="1" si="70"/>
        <v>166.84013529903652</v>
      </c>
      <c r="H667" s="3">
        <f t="shared" ca="1" si="71"/>
        <v>3.084795680992706</v>
      </c>
      <c r="I667" s="3">
        <f t="shared" ca="1" si="71"/>
        <v>7.1606634986076623</v>
      </c>
      <c r="J667" s="3">
        <f t="shared" ca="1" si="71"/>
        <v>0.53913618110313677</v>
      </c>
      <c r="K667" s="3">
        <f t="shared" ca="1" si="71"/>
        <v>13.675509596354161</v>
      </c>
      <c r="L667" s="3">
        <f t="shared" ca="1" si="69"/>
        <v>0.80859851097711288</v>
      </c>
    </row>
    <row r="668" spans="2:12" x14ac:dyDescent="0.2">
      <c r="B668" s="2">
        <v>667</v>
      </c>
      <c r="C668" s="3">
        <f t="shared" ca="1" si="72"/>
        <v>166.29417060261082</v>
      </c>
      <c r="D668" s="3">
        <f t="shared" ca="1" si="72"/>
        <v>170.64734984662149</v>
      </c>
      <c r="E668" s="3">
        <f t="shared" ca="1" si="72"/>
        <v>173.33322272595834</v>
      </c>
      <c r="F668" s="3">
        <f t="shared" ca="1" si="72"/>
        <v>170.56628060436918</v>
      </c>
      <c r="G668" s="3">
        <f t="shared" ca="1" si="70"/>
        <v>170.21025594488998</v>
      </c>
      <c r="H668" s="3">
        <f t="shared" ca="1" si="71"/>
        <v>15.335724408013689</v>
      </c>
      <c r="I668" s="3">
        <f t="shared" ca="1" si="71"/>
        <v>0.19105107893087947</v>
      </c>
      <c r="J668" s="3">
        <f t="shared" ca="1" si="71"/>
        <v>9.7529215156564533</v>
      </c>
      <c r="K668" s="3">
        <f t="shared" ca="1" si="71"/>
        <v>0.1267535581572827</v>
      </c>
      <c r="L668" s="3">
        <f t="shared" ca="1" si="69"/>
        <v>0.83988266316556381</v>
      </c>
    </row>
    <row r="669" spans="2:12" x14ac:dyDescent="0.2">
      <c r="B669" s="2">
        <v>668</v>
      </c>
      <c r="C669" s="3">
        <f t="shared" ca="1" si="72"/>
        <v>170.08689831760725</v>
      </c>
      <c r="D669" s="3">
        <f t="shared" ca="1" si="72"/>
        <v>162.04180030362065</v>
      </c>
      <c r="E669" s="3">
        <f t="shared" ca="1" si="72"/>
        <v>161.12413322400496</v>
      </c>
      <c r="F669" s="3">
        <f t="shared" ca="1" si="72"/>
        <v>165.90104764848434</v>
      </c>
      <c r="G669" s="3">
        <f t="shared" ca="1" si="70"/>
        <v>164.78846987342931</v>
      </c>
      <c r="H669" s="3">
        <f t="shared" ca="1" si="71"/>
        <v>28.073343978073904</v>
      </c>
      <c r="I669" s="3">
        <f t="shared" ca="1" si="71"/>
        <v>7.544193725712887</v>
      </c>
      <c r="J669" s="3">
        <f t="shared" ca="1" si="71"/>
        <v>13.427363080314416</v>
      </c>
      <c r="K669" s="3">
        <f t="shared" ca="1" si="71"/>
        <v>1.2378293055464007</v>
      </c>
      <c r="L669" s="3">
        <f t="shared" ca="1" si="69"/>
        <v>1.6622390112280201</v>
      </c>
    </row>
    <row r="670" spans="2:12" x14ac:dyDescent="0.2">
      <c r="B670" s="2">
        <v>669</v>
      </c>
      <c r="C670" s="3">
        <f t="shared" ca="1" si="72"/>
        <v>170.19118337179071</v>
      </c>
      <c r="D670" s="3">
        <f t="shared" ca="1" si="72"/>
        <v>175.51329276269652</v>
      </c>
      <c r="E670" s="3">
        <f t="shared" ca="1" si="72"/>
        <v>168.85487416350352</v>
      </c>
      <c r="F670" s="3">
        <f t="shared" ca="1" si="72"/>
        <v>160.59127978886283</v>
      </c>
      <c r="G670" s="3">
        <f t="shared" ca="1" si="70"/>
        <v>168.78765752171338</v>
      </c>
      <c r="H670" s="3">
        <f t="shared" ca="1" si="71"/>
        <v>1.9698848118352905</v>
      </c>
      <c r="I670" s="3">
        <f t="shared" ca="1" si="71"/>
        <v>45.234169394754311</v>
      </c>
      <c r="J670" s="3">
        <f t="shared" ca="1" si="71"/>
        <v>4.5180769335439169E-3</v>
      </c>
      <c r="K670" s="3">
        <f t="shared" ca="1" si="71"/>
        <v>67.180607939568318</v>
      </c>
      <c r="L670" s="3">
        <f t="shared" ca="1" si="69"/>
        <v>3.7814605032426933</v>
      </c>
    </row>
    <row r="671" spans="2:12" x14ac:dyDescent="0.2">
      <c r="B671" s="2">
        <v>670</v>
      </c>
      <c r="C671" s="3">
        <f t="shared" ca="1" si="72"/>
        <v>179.42646859111744</v>
      </c>
      <c r="D671" s="3">
        <f t="shared" ca="1" si="72"/>
        <v>160.46164771453965</v>
      </c>
      <c r="E671" s="3">
        <f t="shared" ca="1" si="72"/>
        <v>172.50498111723505</v>
      </c>
      <c r="F671" s="3">
        <f t="shared" ca="1" si="72"/>
        <v>165.87200283886256</v>
      </c>
      <c r="G671" s="3">
        <f t="shared" ca="1" si="70"/>
        <v>169.56627506543867</v>
      </c>
      <c r="H671" s="3">
        <f t="shared" ca="1" si="71"/>
        <v>97.223416363837472</v>
      </c>
      <c r="I671" s="3">
        <f t="shared" ca="1" si="71"/>
        <v>82.894239198738546</v>
      </c>
      <c r="J671" s="3">
        <f t="shared" ca="1" si="71"/>
        <v>8.6359932588646284</v>
      </c>
      <c r="K671" s="3">
        <f t="shared" ca="1" si="71"/>
        <v>13.647647284051667</v>
      </c>
      <c r="L671" s="3">
        <f t="shared" ca="1" si="69"/>
        <v>6.6909519373716471</v>
      </c>
    </row>
    <row r="672" spans="2:12" x14ac:dyDescent="0.2">
      <c r="B672" s="2">
        <v>671</v>
      </c>
      <c r="C672" s="3">
        <f t="shared" ca="1" si="72"/>
        <v>172.5222909571215</v>
      </c>
      <c r="D672" s="3">
        <f t="shared" ca="1" si="72"/>
        <v>176.29575122856616</v>
      </c>
      <c r="E672" s="3">
        <f t="shared" ca="1" si="72"/>
        <v>181.25231795761908</v>
      </c>
      <c r="F672" s="3">
        <f t="shared" ca="1" si="72"/>
        <v>176.37299990255914</v>
      </c>
      <c r="G672" s="3">
        <f t="shared" ca="1" si="70"/>
        <v>176.61084001146648</v>
      </c>
      <c r="H672" s="3">
        <f t="shared" ca="1" si="71"/>
        <v>16.716233369785236</v>
      </c>
      <c r="I672" s="3">
        <f t="shared" ca="1" si="71"/>
        <v>9.9280941109603837E-2</v>
      </c>
      <c r="J672" s="3">
        <f t="shared" ca="1" si="71"/>
        <v>21.543317524621006</v>
      </c>
      <c r="K672" s="3">
        <f t="shared" ca="1" si="71"/>
        <v>5.6567917405052966E-2</v>
      </c>
      <c r="L672" s="3">
        <f t="shared" ca="1" si="69"/>
        <v>1.2699305703444925</v>
      </c>
    </row>
    <row r="673" spans="2:12" x14ac:dyDescent="0.2">
      <c r="B673" s="2">
        <v>672</v>
      </c>
      <c r="C673" s="3">
        <f t="shared" ca="1" si="72"/>
        <v>162.12078525757602</v>
      </c>
      <c r="D673" s="3">
        <f t="shared" ca="1" si="72"/>
        <v>166.70204521257094</v>
      </c>
      <c r="E673" s="3">
        <f t="shared" ca="1" si="72"/>
        <v>170.7207548392455</v>
      </c>
      <c r="F673" s="3">
        <f t="shared" ca="1" si="72"/>
        <v>182.69484385620552</v>
      </c>
      <c r="G673" s="3">
        <f t="shared" ca="1" si="70"/>
        <v>170.55960729139952</v>
      </c>
      <c r="H673" s="3">
        <f t="shared" ca="1" si="71"/>
        <v>71.213717318544965</v>
      </c>
      <c r="I673" s="3">
        <f t="shared" ca="1" si="71"/>
        <v>14.880785192016267</v>
      </c>
      <c r="J673" s="3">
        <f t="shared" ca="1" si="71"/>
        <v>2.5968532176774081E-2</v>
      </c>
      <c r="K673" s="3">
        <f t="shared" ca="1" si="71"/>
        <v>147.26396648380469</v>
      </c>
      <c r="L673" s="3">
        <f t="shared" ca="1" si="69"/>
        <v>7.7151880174063701</v>
      </c>
    </row>
    <row r="674" spans="2:12" x14ac:dyDescent="0.2">
      <c r="B674" s="2">
        <v>673</v>
      </c>
      <c r="C674" s="3">
        <f t="shared" ca="1" si="72"/>
        <v>182.62813635236901</v>
      </c>
      <c r="D674" s="3">
        <f t="shared" ca="1" si="72"/>
        <v>170.33069214299871</v>
      </c>
      <c r="E674" s="3">
        <f t="shared" ca="1" si="72"/>
        <v>167.4400852904198</v>
      </c>
      <c r="F674" s="3">
        <f t="shared" ca="1" si="72"/>
        <v>172.51603020311001</v>
      </c>
      <c r="G674" s="3">
        <f t="shared" ca="1" si="70"/>
        <v>173.22873599722436</v>
      </c>
      <c r="H674" s="3">
        <f t="shared" ca="1" si="71"/>
        <v>88.348727036293369</v>
      </c>
      <c r="I674" s="3">
        <f t="shared" ca="1" si="71"/>
        <v>8.3986581810150476</v>
      </c>
      <c r="J674" s="3">
        <f t="shared" ca="1" si="71"/>
        <v>33.508477005388933</v>
      </c>
      <c r="K674" s="3">
        <f t="shared" ca="1" si="71"/>
        <v>0.5079495489641751</v>
      </c>
      <c r="L674" s="3">
        <f t="shared" ca="1" si="69"/>
        <v>4.3227706370797199</v>
      </c>
    </row>
    <row r="675" spans="2:12" x14ac:dyDescent="0.2">
      <c r="B675" s="2">
        <v>674</v>
      </c>
      <c r="C675" s="3">
        <f t="shared" ca="1" si="72"/>
        <v>173.47040878388856</v>
      </c>
      <c r="D675" s="3">
        <f t="shared" ca="1" si="72"/>
        <v>166.00592330131252</v>
      </c>
      <c r="E675" s="3">
        <f t="shared" ca="1" si="72"/>
        <v>171.06403636770867</v>
      </c>
      <c r="F675" s="3">
        <f t="shared" ca="1" si="72"/>
        <v>170.36976178029124</v>
      </c>
      <c r="G675" s="3">
        <f t="shared" ca="1" si="70"/>
        <v>170.22753255830025</v>
      </c>
      <c r="H675" s="3">
        <f t="shared" ca="1" si="71"/>
        <v>10.516246214485847</v>
      </c>
      <c r="I675" s="3">
        <f t="shared" ca="1" si="71"/>
        <v>17.821984718684522</v>
      </c>
      <c r="J675" s="3">
        <f t="shared" ca="1" si="71"/>
        <v>0.69973862315478608</v>
      </c>
      <c r="K675" s="3">
        <f t="shared" ca="1" si="71"/>
        <v>2.0229151588161673E-2</v>
      </c>
      <c r="L675" s="3">
        <f t="shared" ca="1" si="69"/>
        <v>0.96060161017895263</v>
      </c>
    </row>
    <row r="676" spans="2:12" x14ac:dyDescent="0.2">
      <c r="B676" s="2">
        <v>675</v>
      </c>
      <c r="C676" s="3">
        <f t="shared" ca="1" si="72"/>
        <v>168.44357137359137</v>
      </c>
      <c r="D676" s="3">
        <f t="shared" ca="1" si="72"/>
        <v>178.1594326804148</v>
      </c>
      <c r="E676" s="3">
        <f t="shared" ca="1" si="72"/>
        <v>175.20077787355061</v>
      </c>
      <c r="F676" s="3">
        <f t="shared" ca="1" si="72"/>
        <v>168.15911428334726</v>
      </c>
      <c r="G676" s="3">
        <f t="shared" ca="1" si="70"/>
        <v>172.49072405272602</v>
      </c>
      <c r="H676" s="3">
        <f t="shared" ca="1" si="71"/>
        <v>16.379444808226815</v>
      </c>
      <c r="I676" s="3">
        <f t="shared" ca="1" si="71"/>
        <v>32.13425750563313</v>
      </c>
      <c r="J676" s="3">
        <f t="shared" ca="1" si="71"/>
        <v>7.3443917117659243</v>
      </c>
      <c r="K676" s="3">
        <f t="shared" ca="1" si="71"/>
        <v>18.762843194177499</v>
      </c>
      <c r="L676" s="3">
        <f t="shared" ca="1" si="69"/>
        <v>2.466807841976971</v>
      </c>
    </row>
    <row r="677" spans="2:12" x14ac:dyDescent="0.2">
      <c r="B677" s="2">
        <v>676</v>
      </c>
      <c r="C677" s="3">
        <f t="shared" ca="1" si="72"/>
        <v>170.30980521702747</v>
      </c>
      <c r="D677" s="3">
        <f t="shared" ca="1" si="72"/>
        <v>182.11402486280139</v>
      </c>
      <c r="E677" s="3">
        <f t="shared" ca="1" si="72"/>
        <v>165.95387483204379</v>
      </c>
      <c r="F677" s="3">
        <f t="shared" ca="1" si="72"/>
        <v>169.72502455132263</v>
      </c>
      <c r="G677" s="3">
        <f t="shared" ca="1" si="70"/>
        <v>172.02568236579884</v>
      </c>
      <c r="H677" s="3">
        <f t="shared" ca="1" si="71"/>
        <v>2.9442343896757639</v>
      </c>
      <c r="I677" s="3">
        <f t="shared" ca="1" si="71"/>
        <v>101.77465433682751</v>
      </c>
      <c r="J677" s="3">
        <f t="shared" ca="1" si="71"/>
        <v>36.866846726964567</v>
      </c>
      <c r="K677" s="3">
        <f t="shared" ca="1" si="71"/>
        <v>5.2930263793104517</v>
      </c>
      <c r="L677" s="3">
        <f t="shared" ca="1" si="69"/>
        <v>4.8554962589348198</v>
      </c>
    </row>
    <row r="678" spans="2:12" x14ac:dyDescent="0.2">
      <c r="B678" s="2">
        <v>677</v>
      </c>
      <c r="C678" s="3">
        <f t="shared" ca="1" si="72"/>
        <v>165.91588266269756</v>
      </c>
      <c r="D678" s="3">
        <f t="shared" ca="1" si="72"/>
        <v>171.30160462212447</v>
      </c>
      <c r="E678" s="3">
        <f t="shared" ca="1" si="72"/>
        <v>166.38062455128482</v>
      </c>
      <c r="F678" s="3">
        <f t="shared" ca="1" si="72"/>
        <v>179.53430983169756</v>
      </c>
      <c r="G678" s="3">
        <f t="shared" ca="1" si="70"/>
        <v>170.78310541695112</v>
      </c>
      <c r="H678" s="3">
        <f t="shared" ca="1" si="71"/>
        <v>23.68985733952362</v>
      </c>
      <c r="I678" s="3">
        <f t="shared" ca="1" si="71"/>
        <v>0.26884142576540182</v>
      </c>
      <c r="J678" s="3">
        <f t="shared" ca="1" si="71"/>
        <v>19.381837772557816</v>
      </c>
      <c r="K678" s="3">
        <f t="shared" ca="1" si="71"/>
        <v>76.583578708677564</v>
      </c>
      <c r="L678" s="3">
        <f t="shared" ca="1" si="69"/>
        <v>3.9644335618685749</v>
      </c>
    </row>
    <row r="679" spans="2:12" x14ac:dyDescent="0.2">
      <c r="B679" s="2">
        <v>678</v>
      </c>
      <c r="C679" s="3">
        <f t="shared" ca="1" si="72"/>
        <v>176.08968183914348</v>
      </c>
      <c r="D679" s="3">
        <f t="shared" ca="1" si="72"/>
        <v>180.48068851869527</v>
      </c>
      <c r="E679" s="3">
        <f t="shared" ca="1" si="72"/>
        <v>177.36230900825882</v>
      </c>
      <c r="F679" s="3">
        <f t="shared" ca="1" si="72"/>
        <v>167.73981426099573</v>
      </c>
      <c r="G679" s="3">
        <f t="shared" ca="1" si="70"/>
        <v>175.4181234067733</v>
      </c>
      <c r="H679" s="3">
        <f t="shared" ca="1" si="71"/>
        <v>0.45099072808748852</v>
      </c>
      <c r="I679" s="3">
        <f t="shared" ca="1" si="71"/>
        <v>25.629565512449506</v>
      </c>
      <c r="J679" s="3">
        <f t="shared" ca="1" si="71"/>
        <v>3.7798576530235928</v>
      </c>
      <c r="K679" s="3">
        <f t="shared" ca="1" si="71"/>
        <v>58.956431338131559</v>
      </c>
      <c r="L679" s="3">
        <f t="shared" ca="1" si="69"/>
        <v>2.9360940572460219</v>
      </c>
    </row>
    <row r="680" spans="2:12" x14ac:dyDescent="0.2">
      <c r="B680" s="2">
        <v>679</v>
      </c>
      <c r="C680" s="3">
        <f t="shared" ca="1" si="72"/>
        <v>168.95750109019826</v>
      </c>
      <c r="D680" s="3">
        <f t="shared" ca="1" si="72"/>
        <v>170.30134100059522</v>
      </c>
      <c r="E680" s="3">
        <f t="shared" ca="1" si="72"/>
        <v>162.4358905639333</v>
      </c>
      <c r="F680" s="3">
        <f t="shared" ca="1" si="72"/>
        <v>166.19798342003941</v>
      </c>
      <c r="G680" s="3">
        <f t="shared" ca="1" si="70"/>
        <v>166.97317901869155</v>
      </c>
      <c r="H680" s="3">
        <f t="shared" ca="1" si="71"/>
        <v>3.9375340834686825</v>
      </c>
      <c r="I680" s="3">
        <f t="shared" ca="1" si="71"/>
        <v>11.076662177788911</v>
      </c>
      <c r="J680" s="3">
        <f t="shared" ca="1" si="71"/>
        <v>20.586986521682547</v>
      </c>
      <c r="K680" s="3">
        <f t="shared" ca="1" si="71"/>
        <v>0.60092821616965997</v>
      </c>
      <c r="L680" s="3">
        <f t="shared" ca="1" si="69"/>
        <v>1.1967639999705721</v>
      </c>
    </row>
    <row r="681" spans="2:12" x14ac:dyDescent="0.2">
      <c r="B681" s="2">
        <v>680</v>
      </c>
      <c r="C681" s="3">
        <f t="shared" ca="1" si="72"/>
        <v>173.63943375427286</v>
      </c>
      <c r="D681" s="3">
        <f t="shared" ca="1" si="72"/>
        <v>168.22237113799852</v>
      </c>
      <c r="E681" s="3">
        <f t="shared" ca="1" si="72"/>
        <v>167.02521741538698</v>
      </c>
      <c r="F681" s="3">
        <f t="shared" ca="1" si="72"/>
        <v>170.88503254834316</v>
      </c>
      <c r="G681" s="3">
        <f t="shared" ca="1" si="70"/>
        <v>169.94301371400039</v>
      </c>
      <c r="H681" s="3">
        <f t="shared" ca="1" si="71"/>
        <v>13.663521114127938</v>
      </c>
      <c r="I681" s="3">
        <f t="shared" ca="1" si="71"/>
        <v>2.9606108743503325</v>
      </c>
      <c r="J681" s="3">
        <f t="shared" ca="1" si="71"/>
        <v>8.5135352402021187</v>
      </c>
      <c r="K681" s="3">
        <f t="shared" ca="1" si="71"/>
        <v>0.88739948425652115</v>
      </c>
      <c r="L681" s="3">
        <f t="shared" ca="1" si="69"/>
        <v>0.8603327838987409</v>
      </c>
    </row>
    <row r="682" spans="2:12" x14ac:dyDescent="0.2">
      <c r="B682" s="2">
        <v>681</v>
      </c>
      <c r="C682" s="3">
        <f t="shared" ref="C682:F701" ca="1" si="73">_xlfn.NORM.INV(RAND(),$A$2,$A$5)</f>
        <v>170.45164146320138</v>
      </c>
      <c r="D682" s="3">
        <f t="shared" ca="1" si="73"/>
        <v>168.36665572668926</v>
      </c>
      <c r="E682" s="3">
        <f t="shared" ca="1" si="73"/>
        <v>173.14497848964831</v>
      </c>
      <c r="F682" s="3">
        <f t="shared" ca="1" si="73"/>
        <v>169.97681050948998</v>
      </c>
      <c r="G682" s="3">
        <f t="shared" ca="1" si="70"/>
        <v>170.48502154725722</v>
      </c>
      <c r="H682" s="3">
        <f t="shared" ca="1" si="71"/>
        <v>1.1142300115746346E-3</v>
      </c>
      <c r="I682" s="3">
        <f t="shared" ca="1" si="71"/>
        <v>4.4874737497505635</v>
      </c>
      <c r="J682" s="3">
        <f t="shared" ca="1" si="71"/>
        <v>7.0753709353745604</v>
      </c>
      <c r="K682" s="3">
        <f t="shared" ca="1" si="71"/>
        <v>0.25827845890845436</v>
      </c>
      <c r="L682" s="3">
        <f t="shared" ca="1" si="69"/>
        <v>0.39081776443124472</v>
      </c>
    </row>
    <row r="683" spans="2:12" x14ac:dyDescent="0.2">
      <c r="B683" s="2">
        <v>682</v>
      </c>
      <c r="C683" s="3">
        <f t="shared" ca="1" si="73"/>
        <v>174.45927488762868</v>
      </c>
      <c r="D683" s="3">
        <f t="shared" ca="1" si="73"/>
        <v>162.77635750279336</v>
      </c>
      <c r="E683" s="3">
        <f t="shared" ca="1" si="73"/>
        <v>165.92993852067863</v>
      </c>
      <c r="F683" s="3">
        <f t="shared" ca="1" si="73"/>
        <v>167.24414929966414</v>
      </c>
      <c r="G683" s="3">
        <f t="shared" ca="1" si="70"/>
        <v>167.6024300526912</v>
      </c>
      <c r="H683" s="3">
        <f t="shared" ca="1" si="71"/>
        <v>47.016321090408745</v>
      </c>
      <c r="I683" s="3">
        <f t="shared" ca="1" si="71"/>
        <v>23.290976256877482</v>
      </c>
      <c r="J683" s="3">
        <f t="shared" ca="1" si="71"/>
        <v>2.7972279246537592</v>
      </c>
      <c r="K683" s="3">
        <f t="shared" ca="1" si="71"/>
        <v>0.12836509798963713</v>
      </c>
      <c r="L683" s="3">
        <f t="shared" ca="1" si="69"/>
        <v>2.4209219957001529</v>
      </c>
    </row>
    <row r="684" spans="2:12" x14ac:dyDescent="0.2">
      <c r="B684" s="2">
        <v>683</v>
      </c>
      <c r="C684" s="3">
        <f t="shared" ca="1" si="73"/>
        <v>162.0173977360605</v>
      </c>
      <c r="D684" s="3">
        <f t="shared" ca="1" si="73"/>
        <v>166.78126892468046</v>
      </c>
      <c r="E684" s="3">
        <f t="shared" ca="1" si="73"/>
        <v>165.82092081718389</v>
      </c>
      <c r="F684" s="3">
        <f t="shared" ca="1" si="73"/>
        <v>167.14909081040173</v>
      </c>
      <c r="G684" s="3">
        <f t="shared" ca="1" si="70"/>
        <v>165.44216957208164</v>
      </c>
      <c r="H684" s="3">
        <f t="shared" ca="1" si="71"/>
        <v>11.729062128803587</v>
      </c>
      <c r="I684" s="3">
        <f t="shared" ca="1" si="71"/>
        <v>1.7931870761305846</v>
      </c>
      <c r="J684" s="3">
        <f t="shared" ca="1" si="71"/>
        <v>0.14345250566650525</v>
      </c>
      <c r="K684" s="3">
        <f t="shared" ca="1" si="71"/>
        <v>2.9135801138281963</v>
      </c>
      <c r="L684" s="3">
        <f t="shared" ca="1" si="69"/>
        <v>0.54807543221252475</v>
      </c>
    </row>
    <row r="685" spans="2:12" x14ac:dyDescent="0.2">
      <c r="B685" s="2">
        <v>684</v>
      </c>
      <c r="C685" s="3">
        <f t="shared" ca="1" si="73"/>
        <v>172.44992716541185</v>
      </c>
      <c r="D685" s="3">
        <f t="shared" ca="1" si="73"/>
        <v>169.795169224456</v>
      </c>
      <c r="E685" s="3">
        <f t="shared" ca="1" si="73"/>
        <v>178.34776604745252</v>
      </c>
      <c r="F685" s="3">
        <f t="shared" ca="1" si="73"/>
        <v>174.93825550869835</v>
      </c>
      <c r="G685" s="3">
        <f t="shared" ca="1" si="70"/>
        <v>173.88277948650469</v>
      </c>
      <c r="H685" s="3">
        <f t="shared" ca="1" si="71"/>
        <v>2.0530657740611336</v>
      </c>
      <c r="I685" s="3">
        <f t="shared" ca="1" si="71"/>
        <v>16.708557654405716</v>
      </c>
      <c r="J685" s="3">
        <f t="shared" ca="1" si="71"/>
        <v>19.936104989444779</v>
      </c>
      <c r="K685" s="3">
        <f t="shared" ca="1" si="71"/>
        <v>1.1140296334257493</v>
      </c>
      <c r="L685" s="3">
        <f t="shared" ca="1" si="69"/>
        <v>1.3160911752508224</v>
      </c>
    </row>
    <row r="686" spans="2:12" x14ac:dyDescent="0.2">
      <c r="B686" s="2">
        <v>685</v>
      </c>
      <c r="C686" s="3">
        <f t="shared" ca="1" si="73"/>
        <v>172.61985918541052</v>
      </c>
      <c r="D686" s="3">
        <f t="shared" ca="1" si="73"/>
        <v>171.75235466440472</v>
      </c>
      <c r="E686" s="3">
        <f t="shared" ca="1" si="73"/>
        <v>174.25399652739941</v>
      </c>
      <c r="F686" s="3">
        <f t="shared" ca="1" si="73"/>
        <v>169.96768189477754</v>
      </c>
      <c r="G686" s="3">
        <f t="shared" ca="1" si="70"/>
        <v>172.14847306799805</v>
      </c>
      <c r="H686" s="3">
        <f t="shared" ca="1" si="71"/>
        <v>0.22220487168919778</v>
      </c>
      <c r="I686" s="3">
        <f t="shared" ca="1" si="71"/>
        <v>0.15690978966533167</v>
      </c>
      <c r="J686" s="3">
        <f t="shared" ca="1" si="71"/>
        <v>4.4332290380894452</v>
      </c>
      <c r="K686" s="3">
        <f t="shared" ca="1" si="71"/>
        <v>4.7558501411965004</v>
      </c>
      <c r="L686" s="3">
        <f t="shared" ca="1" si="69"/>
        <v>0.31630392861621404</v>
      </c>
    </row>
    <row r="687" spans="2:12" x14ac:dyDescent="0.2">
      <c r="B687" s="2">
        <v>686</v>
      </c>
      <c r="C687" s="3">
        <f t="shared" ca="1" si="73"/>
        <v>164.70965195612311</v>
      </c>
      <c r="D687" s="3">
        <f t="shared" ca="1" si="73"/>
        <v>167.03343217404631</v>
      </c>
      <c r="E687" s="3">
        <f t="shared" ca="1" si="73"/>
        <v>176.85108799961517</v>
      </c>
      <c r="F687" s="3">
        <f t="shared" ca="1" si="73"/>
        <v>159.65803423088713</v>
      </c>
      <c r="G687" s="3">
        <f t="shared" ca="1" si="70"/>
        <v>167.06305159016793</v>
      </c>
      <c r="H687" s="3">
        <f t="shared" ca="1" si="71"/>
        <v>5.5384898375222917</v>
      </c>
      <c r="I687" s="3">
        <f t="shared" ca="1" si="71"/>
        <v>8.7730981138563679E-4</v>
      </c>
      <c r="J687" s="3">
        <f t="shared" ca="1" si="71"/>
        <v>95.805656752664902</v>
      </c>
      <c r="K687" s="3">
        <f t="shared" ca="1" si="71"/>
        <v>54.834282091250067</v>
      </c>
      <c r="L687" s="3">
        <f t="shared" ca="1" si="69"/>
        <v>5.1629522641735086</v>
      </c>
    </row>
    <row r="688" spans="2:12" x14ac:dyDescent="0.2">
      <c r="B688" s="2">
        <v>687</v>
      </c>
      <c r="C688" s="3">
        <f t="shared" ca="1" si="73"/>
        <v>162.18410074269451</v>
      </c>
      <c r="D688" s="3">
        <f t="shared" ca="1" si="73"/>
        <v>162.85055726819303</v>
      </c>
      <c r="E688" s="3">
        <f t="shared" ca="1" si="73"/>
        <v>172.39353324741751</v>
      </c>
      <c r="F688" s="3">
        <f t="shared" ca="1" si="73"/>
        <v>167.57190391154558</v>
      </c>
      <c r="G688" s="3">
        <f t="shared" ca="1" si="70"/>
        <v>166.25002379246266</v>
      </c>
      <c r="H688" s="3">
        <f t="shared" ca="1" si="71"/>
        <v>16.531730246635892</v>
      </c>
      <c r="I688" s="3">
        <f t="shared" ca="1" si="71"/>
        <v>11.55637264962982</v>
      </c>
      <c r="J688" s="3">
        <f t="shared" ca="1" si="71"/>
        <v>37.742708423119666</v>
      </c>
      <c r="K688" s="3">
        <f t="shared" ca="1" si="71"/>
        <v>1.747367049226674</v>
      </c>
      <c r="L688" s="3">
        <f t="shared" ca="1" si="69"/>
        <v>2.2339893675574229</v>
      </c>
    </row>
    <row r="689" spans="2:12" x14ac:dyDescent="0.2">
      <c r="B689" s="2">
        <v>688</v>
      </c>
      <c r="C689" s="3">
        <f t="shared" ca="1" si="73"/>
        <v>162.12560193560103</v>
      </c>
      <c r="D689" s="3">
        <f t="shared" ca="1" si="73"/>
        <v>162.75088285786654</v>
      </c>
      <c r="E689" s="3">
        <f t="shared" ca="1" si="73"/>
        <v>173.6984032256816</v>
      </c>
      <c r="F689" s="3">
        <f t="shared" ca="1" si="73"/>
        <v>169.17897322579279</v>
      </c>
      <c r="G689" s="3">
        <f t="shared" ca="1" si="70"/>
        <v>166.93846531123549</v>
      </c>
      <c r="H689" s="3">
        <f t="shared" ca="1" si="71"/>
        <v>23.163653872523568</v>
      </c>
      <c r="I689" s="3">
        <f t="shared" ca="1" si="71"/>
        <v>17.535846803763487</v>
      </c>
      <c r="J689" s="3">
        <f t="shared" ca="1" si="71"/>
        <v>45.696760607166055</v>
      </c>
      <c r="K689" s="3">
        <f t="shared" ca="1" si="71"/>
        <v>5.0198757151938942</v>
      </c>
      <c r="L689" s="3">
        <f t="shared" ca="1" si="69"/>
        <v>3.0220210578065125</v>
      </c>
    </row>
    <row r="690" spans="2:12" x14ac:dyDescent="0.2">
      <c r="B690" s="2">
        <v>689</v>
      </c>
      <c r="C690" s="3">
        <f t="shared" ca="1" si="73"/>
        <v>158.63350747794817</v>
      </c>
      <c r="D690" s="3">
        <f t="shared" ca="1" si="73"/>
        <v>170.54909767361249</v>
      </c>
      <c r="E690" s="3">
        <f t="shared" ca="1" si="73"/>
        <v>164.30762522763632</v>
      </c>
      <c r="F690" s="3">
        <f t="shared" ca="1" si="73"/>
        <v>179.84931769937828</v>
      </c>
      <c r="G690" s="3">
        <f t="shared" ca="1" si="70"/>
        <v>168.33488701964382</v>
      </c>
      <c r="H690" s="3">
        <f t="shared" ca="1" si="71"/>
        <v>94.116765012030783</v>
      </c>
      <c r="I690" s="3">
        <f t="shared" ca="1" si="71"/>
        <v>4.9027288201484005</v>
      </c>
      <c r="J690" s="3">
        <f t="shared" ca="1" si="71"/>
        <v>16.21883754136341</v>
      </c>
      <c r="K690" s="3">
        <f t="shared" ca="1" si="71"/>
        <v>132.58211387841018</v>
      </c>
      <c r="L690" s="3">
        <f t="shared" ca="1" si="69"/>
        <v>8.1924114132876955</v>
      </c>
    </row>
    <row r="691" spans="2:12" x14ac:dyDescent="0.2">
      <c r="B691" s="2">
        <v>690</v>
      </c>
      <c r="C691" s="3">
        <f t="shared" ca="1" si="73"/>
        <v>163.6494547256554</v>
      </c>
      <c r="D691" s="3">
        <f t="shared" ca="1" si="73"/>
        <v>162.09046363068208</v>
      </c>
      <c r="E691" s="3">
        <f t="shared" ca="1" si="73"/>
        <v>172.11170596241189</v>
      </c>
      <c r="F691" s="3">
        <f t="shared" ca="1" si="73"/>
        <v>169.46143559776183</v>
      </c>
      <c r="G691" s="3">
        <f t="shared" ca="1" si="70"/>
        <v>166.82826497912779</v>
      </c>
      <c r="H691" s="3">
        <f t="shared" ca="1" si="71"/>
        <v>10.104834627581212</v>
      </c>
      <c r="I691" s="3">
        <f t="shared" ca="1" si="71"/>
        <v>22.44676161733403</v>
      </c>
      <c r="J691" s="3">
        <f t="shared" ca="1" si="71"/>
        <v>27.914748623846002</v>
      </c>
      <c r="K691" s="3">
        <f t="shared" ca="1" si="71"/>
        <v>6.9335875068375721</v>
      </c>
      <c r="L691" s="3">
        <f t="shared" ca="1" si="69"/>
        <v>2.2280969380363249</v>
      </c>
    </row>
    <row r="692" spans="2:12" x14ac:dyDescent="0.2">
      <c r="B692" s="2">
        <v>691</v>
      </c>
      <c r="C692" s="3">
        <f t="shared" ca="1" si="73"/>
        <v>178.53430517041687</v>
      </c>
      <c r="D692" s="3">
        <f t="shared" ca="1" si="73"/>
        <v>167.85312215142207</v>
      </c>
      <c r="E692" s="3">
        <f t="shared" ca="1" si="73"/>
        <v>169.7268640385567</v>
      </c>
      <c r="F692" s="3">
        <f t="shared" ca="1" si="73"/>
        <v>168.53540330033627</v>
      </c>
      <c r="G692" s="3">
        <f t="shared" ca="1" si="70"/>
        <v>171.16242366518296</v>
      </c>
      <c r="H692" s="3">
        <f t="shared" ca="1" si="71"/>
        <v>54.344636927209855</v>
      </c>
      <c r="I692" s="3">
        <f t="shared" ca="1" si="71"/>
        <v>10.951476508980091</v>
      </c>
      <c r="J692" s="3">
        <f t="shared" ca="1" si="71"/>
        <v>2.0608314415993214</v>
      </c>
      <c r="K692" s="3">
        <f t="shared" ca="1" si="71"/>
        <v>6.9012359973192154</v>
      </c>
      <c r="L692" s="3">
        <f t="shared" ca="1" si="69"/>
        <v>2.4548158966978009</v>
      </c>
    </row>
    <row r="693" spans="2:12" x14ac:dyDescent="0.2">
      <c r="B693" s="2">
        <v>692</v>
      </c>
      <c r="C693" s="3">
        <f t="shared" ca="1" si="73"/>
        <v>168.11162347802659</v>
      </c>
      <c r="D693" s="3">
        <f t="shared" ca="1" si="73"/>
        <v>167.70874557294263</v>
      </c>
      <c r="E693" s="3">
        <f t="shared" ca="1" si="73"/>
        <v>166.31105185420412</v>
      </c>
      <c r="F693" s="3">
        <f t="shared" ca="1" si="73"/>
        <v>157.69262178227072</v>
      </c>
      <c r="G693" s="3">
        <f t="shared" ca="1" si="70"/>
        <v>164.95601067186104</v>
      </c>
      <c r="H693" s="3">
        <f t="shared" ca="1" si="71"/>
        <v>9.9578921824360176</v>
      </c>
      <c r="I693" s="3">
        <f t="shared" ca="1" si="71"/>
        <v>7.5775494356327009</v>
      </c>
      <c r="J693" s="3">
        <f t="shared" ca="1" si="71"/>
        <v>1.8361366058457493</v>
      </c>
      <c r="K693" s="3">
        <f t="shared" ca="1" si="71"/>
        <v>52.756818161424057</v>
      </c>
      <c r="L693" s="3">
        <f t="shared" ca="1" si="69"/>
        <v>2.3844097978624306</v>
      </c>
    </row>
    <row r="694" spans="2:12" x14ac:dyDescent="0.2">
      <c r="B694" s="2">
        <v>693</v>
      </c>
      <c r="C694" s="3">
        <f t="shared" ca="1" si="73"/>
        <v>175.33832065717198</v>
      </c>
      <c r="D694" s="3">
        <f t="shared" ca="1" si="73"/>
        <v>169.89527699500309</v>
      </c>
      <c r="E694" s="3">
        <f t="shared" ca="1" si="73"/>
        <v>168.1772626922687</v>
      </c>
      <c r="F694" s="3">
        <f t="shared" ca="1" si="73"/>
        <v>170.65410861556535</v>
      </c>
      <c r="G694" s="3">
        <f t="shared" ca="1" si="70"/>
        <v>171.01624224000227</v>
      </c>
      <c r="H694" s="3">
        <f t="shared" ca="1" si="71"/>
        <v>18.680361844164192</v>
      </c>
      <c r="I694" s="3">
        <f t="shared" ca="1" si="71"/>
        <v>1.2565630804960797</v>
      </c>
      <c r="J694" s="3">
        <f t="shared" ca="1" si="71"/>
        <v>8.0598048724495186</v>
      </c>
      <c r="K694" s="3">
        <f t="shared" ca="1" si="71"/>
        <v>0.13114076194782151</v>
      </c>
      <c r="L694" s="3">
        <f t="shared" ca="1" si="69"/>
        <v>0.92984696063000372</v>
      </c>
    </row>
    <row r="695" spans="2:12" x14ac:dyDescent="0.2">
      <c r="B695" s="2">
        <v>694</v>
      </c>
      <c r="C695" s="3">
        <f t="shared" ca="1" si="73"/>
        <v>170.78743247869954</v>
      </c>
      <c r="D695" s="3">
        <f t="shared" ca="1" si="73"/>
        <v>161.7296229457757</v>
      </c>
      <c r="E695" s="3">
        <f t="shared" ca="1" si="73"/>
        <v>165.93720780894469</v>
      </c>
      <c r="F695" s="3">
        <f t="shared" ca="1" si="73"/>
        <v>167.13991574061143</v>
      </c>
      <c r="G695" s="3">
        <f t="shared" ca="1" si="70"/>
        <v>166.39854474350784</v>
      </c>
      <c r="H695" s="3">
        <f t="shared" ca="1" si="71"/>
        <v>19.262335552116145</v>
      </c>
      <c r="I695" s="3">
        <f t="shared" ca="1" si="71"/>
        <v>21.798830753338311</v>
      </c>
      <c r="J695" s="3">
        <f t="shared" ca="1" si="71"/>
        <v>0.21283176719212391</v>
      </c>
      <c r="K695" s="3">
        <f t="shared" ca="1" si="71"/>
        <v>0.54963095534636697</v>
      </c>
      <c r="L695" s="3">
        <f t="shared" ca="1" si="69"/>
        <v>1.3825993067105105</v>
      </c>
    </row>
    <row r="696" spans="2:12" x14ac:dyDescent="0.2">
      <c r="B696" s="2">
        <v>695</v>
      </c>
      <c r="C696" s="3">
        <f t="shared" ca="1" si="73"/>
        <v>162.5468224422371</v>
      </c>
      <c r="D696" s="3">
        <f t="shared" ca="1" si="73"/>
        <v>176.01143272807428</v>
      </c>
      <c r="E696" s="3">
        <f t="shared" ca="1" si="73"/>
        <v>169.97919089498788</v>
      </c>
      <c r="F696" s="3">
        <f t="shared" ca="1" si="73"/>
        <v>175.27893652772403</v>
      </c>
      <c r="G696" s="3">
        <f t="shared" ca="1" si="70"/>
        <v>170.95409564825582</v>
      </c>
      <c r="H696" s="3">
        <f t="shared" ca="1" si="71"/>
        <v>70.682242760640207</v>
      </c>
      <c r="I696" s="3">
        <f t="shared" ca="1" si="71"/>
        <v>25.576658338906778</v>
      </c>
      <c r="J696" s="3">
        <f t="shared" ca="1" si="71"/>
        <v>0.9504392779444143</v>
      </c>
      <c r="K696" s="3">
        <f t="shared" ca="1" si="71"/>
        <v>18.704248632719377</v>
      </c>
      <c r="L696" s="3">
        <f t="shared" ca="1" si="69"/>
        <v>3.8318541821557286</v>
      </c>
    </row>
    <row r="697" spans="2:12" x14ac:dyDescent="0.2">
      <c r="B697" s="2">
        <v>696</v>
      </c>
      <c r="C697" s="3">
        <f t="shared" ca="1" si="73"/>
        <v>169.24314136477983</v>
      </c>
      <c r="D697" s="3">
        <f t="shared" ca="1" si="73"/>
        <v>160.43587292714011</v>
      </c>
      <c r="E697" s="3">
        <f t="shared" ca="1" si="73"/>
        <v>170.912133067073</v>
      </c>
      <c r="F697" s="3">
        <f t="shared" ca="1" si="73"/>
        <v>169.72951128698546</v>
      </c>
      <c r="G697" s="3">
        <f t="shared" ca="1" si="70"/>
        <v>167.58016466149459</v>
      </c>
      <c r="H697" s="3">
        <f t="shared" ca="1" si="71"/>
        <v>2.76549151566944</v>
      </c>
      <c r="I697" s="3">
        <f t="shared" ca="1" si="71"/>
        <v>51.040904385565774</v>
      </c>
      <c r="J697" s="3">
        <f t="shared" ca="1" si="71"/>
        <v>11.102013455772719</v>
      </c>
      <c r="K697" s="3">
        <f t="shared" ca="1" si="71"/>
        <v>4.6196909165089641</v>
      </c>
      <c r="L697" s="3">
        <f t="shared" ca="1" si="69"/>
        <v>2.2984495958187399</v>
      </c>
    </row>
    <row r="698" spans="2:12" x14ac:dyDescent="0.2">
      <c r="B698" s="2">
        <v>697</v>
      </c>
      <c r="C698" s="3">
        <f t="shared" ca="1" si="73"/>
        <v>176.46039489093283</v>
      </c>
      <c r="D698" s="3">
        <f t="shared" ca="1" si="73"/>
        <v>176.40249318296125</v>
      </c>
      <c r="E698" s="3">
        <f t="shared" ca="1" si="73"/>
        <v>176.0460039272302</v>
      </c>
      <c r="F698" s="3">
        <f t="shared" ca="1" si="73"/>
        <v>165.03570510184966</v>
      </c>
      <c r="G698" s="3">
        <f t="shared" ca="1" si="70"/>
        <v>173.48614927574349</v>
      </c>
      <c r="H698" s="3">
        <f t="shared" ca="1" si="71"/>
        <v>8.8461369794730533</v>
      </c>
      <c r="I698" s="3">
        <f t="shared" ca="1" si="71"/>
        <v>8.5050617851661823</v>
      </c>
      <c r="J698" s="3">
        <f t="shared" ca="1" si="71"/>
        <v>6.5528558367381793</v>
      </c>
      <c r="K698" s="3">
        <f t="shared" ca="1" si="71"/>
        <v>71.41000673609615</v>
      </c>
      <c r="L698" s="3">
        <f t="shared" ca="1" si="69"/>
        <v>3.1508780607429276</v>
      </c>
    </row>
    <row r="699" spans="2:12" x14ac:dyDescent="0.2">
      <c r="B699" s="2">
        <v>698</v>
      </c>
      <c r="C699" s="3">
        <f t="shared" ca="1" si="73"/>
        <v>169.01354775206732</v>
      </c>
      <c r="D699" s="3">
        <f t="shared" ca="1" si="73"/>
        <v>170.68400380496925</v>
      </c>
      <c r="E699" s="3">
        <f t="shared" ca="1" si="73"/>
        <v>172.3798163841962</v>
      </c>
      <c r="F699" s="3">
        <f t="shared" ca="1" si="73"/>
        <v>178.02487629132472</v>
      </c>
      <c r="G699" s="3">
        <f t="shared" ca="1" si="70"/>
        <v>172.52556105813937</v>
      </c>
      <c r="H699" s="3">
        <f t="shared" ca="1" si="71"/>
        <v>12.334237462027124</v>
      </c>
      <c r="I699" s="3">
        <f t="shared" ca="1" si="71"/>
        <v>3.3913331167034886</v>
      </c>
      <c r="J699" s="3">
        <f t="shared" ca="1" si="71"/>
        <v>2.1241509982801009E-2</v>
      </c>
      <c r="K699" s="3">
        <f t="shared" ca="1" si="71"/>
        <v>30.242468033944355</v>
      </c>
      <c r="L699" s="3">
        <f t="shared" ca="1" si="69"/>
        <v>1.5203067809143063</v>
      </c>
    </row>
    <row r="700" spans="2:12" x14ac:dyDescent="0.2">
      <c r="B700" s="2">
        <v>699</v>
      </c>
      <c r="C700" s="3">
        <f t="shared" ca="1" si="73"/>
        <v>168.02204479077375</v>
      </c>
      <c r="D700" s="3">
        <f t="shared" ca="1" si="73"/>
        <v>173.28144188200849</v>
      </c>
      <c r="E700" s="3">
        <f t="shared" ca="1" si="73"/>
        <v>164.08639930932833</v>
      </c>
      <c r="F700" s="3">
        <f t="shared" ca="1" si="73"/>
        <v>165.30462489554628</v>
      </c>
      <c r="G700" s="3">
        <f t="shared" ca="1" si="70"/>
        <v>167.67362771941421</v>
      </c>
      <c r="H700" s="3">
        <f t="shared" ca="1" si="71"/>
        <v>0.12139445561475509</v>
      </c>
      <c r="I700" s="3">
        <f t="shared" ca="1" si="71"/>
        <v>31.447579682192991</v>
      </c>
      <c r="J700" s="3">
        <f t="shared" ca="1" si="71"/>
        <v>12.868207666127306</v>
      </c>
      <c r="K700" s="3">
        <f t="shared" ca="1" si="71"/>
        <v>5.6121743794942285</v>
      </c>
      <c r="L700" s="3">
        <f t="shared" ca="1" si="69"/>
        <v>1.6545241713530341</v>
      </c>
    </row>
    <row r="701" spans="2:12" x14ac:dyDescent="0.2">
      <c r="B701" s="2">
        <v>700</v>
      </c>
      <c r="C701" s="3">
        <f t="shared" ca="1" si="73"/>
        <v>169.106051427925</v>
      </c>
      <c r="D701" s="3">
        <f t="shared" ca="1" si="73"/>
        <v>169.9262659460266</v>
      </c>
      <c r="E701" s="3">
        <f t="shared" ca="1" si="73"/>
        <v>168.19402093613581</v>
      </c>
      <c r="F701" s="3">
        <f t="shared" ca="1" si="73"/>
        <v>174.19949957442225</v>
      </c>
      <c r="G701" s="3">
        <f t="shared" ca="1" si="70"/>
        <v>170.35645947112744</v>
      </c>
      <c r="H701" s="3">
        <f t="shared" ca="1" si="71"/>
        <v>1.5635202745053574</v>
      </c>
      <c r="I701" s="3">
        <f t="shared" ca="1" si="71"/>
        <v>0.1850664690386811</v>
      </c>
      <c r="J701" s="3">
        <f t="shared" ca="1" si="71"/>
        <v>4.6761404176167138</v>
      </c>
      <c r="K701" s="3">
        <f t="shared" ca="1" si="71"/>
        <v>14.768957235532193</v>
      </c>
      <c r="L701" s="3">
        <f t="shared" ca="1" si="69"/>
        <v>0.70061766600637831</v>
      </c>
    </row>
    <row r="702" spans="2:12" x14ac:dyDescent="0.2">
      <c r="B702" s="2">
        <v>701</v>
      </c>
      <c r="C702" s="3">
        <f t="shared" ref="C702:F721" ca="1" si="74">_xlfn.NORM.INV(RAND(),$A$2,$A$5)</f>
        <v>163.37856550690549</v>
      </c>
      <c r="D702" s="3">
        <f t="shared" ca="1" si="74"/>
        <v>170.53832951373471</v>
      </c>
      <c r="E702" s="3">
        <f t="shared" ca="1" si="74"/>
        <v>176.65664354163493</v>
      </c>
      <c r="F702" s="3">
        <f t="shared" ca="1" si="74"/>
        <v>172.07940691051627</v>
      </c>
      <c r="G702" s="3">
        <f t="shared" ca="1" si="70"/>
        <v>170.66323636819786</v>
      </c>
      <c r="H702" s="3">
        <f t="shared" ca="1" si="71"/>
        <v>53.066429557362106</v>
      </c>
      <c r="I702" s="3">
        <f t="shared" ca="1" si="71"/>
        <v>1.560172229187814E-2</v>
      </c>
      <c r="J702" s="3">
        <f t="shared" ca="1" si="71"/>
        <v>35.92092954660702</v>
      </c>
      <c r="K702" s="3">
        <f t="shared" ca="1" si="71"/>
        <v>2.0055390049304243</v>
      </c>
      <c r="L702" s="3">
        <f t="shared" ca="1" si="69"/>
        <v>3.0085454489650059</v>
      </c>
    </row>
    <row r="703" spans="2:12" x14ac:dyDescent="0.2">
      <c r="B703" s="2">
        <v>702</v>
      </c>
      <c r="C703" s="3">
        <f t="shared" ca="1" si="74"/>
        <v>163.13633522560085</v>
      </c>
      <c r="D703" s="3">
        <f t="shared" ca="1" si="74"/>
        <v>172.93927856087919</v>
      </c>
      <c r="E703" s="3">
        <f t="shared" ca="1" si="74"/>
        <v>164.17192857519328</v>
      </c>
      <c r="F703" s="3">
        <f t="shared" ca="1" si="74"/>
        <v>165.69080399020069</v>
      </c>
      <c r="G703" s="3">
        <f t="shared" ca="1" si="70"/>
        <v>166.48458658796852</v>
      </c>
      <c r="H703" s="3">
        <f t="shared" ca="1" si="71"/>
        <v>11.210787185597002</v>
      </c>
      <c r="I703" s="3">
        <f t="shared" ca="1" si="71"/>
        <v>41.663048465157388</v>
      </c>
      <c r="J703" s="3">
        <f t="shared" ca="1" si="71"/>
        <v>5.3483870840535443</v>
      </c>
      <c r="K703" s="3">
        <f t="shared" ca="1" si="71"/>
        <v>0.63009081251904475</v>
      </c>
      <c r="L703" s="3">
        <f t="shared" ca="1" si="69"/>
        <v>1.9455310263579164</v>
      </c>
    </row>
    <row r="704" spans="2:12" x14ac:dyDescent="0.2">
      <c r="B704" s="2">
        <v>703</v>
      </c>
      <c r="C704" s="3">
        <f t="shared" ca="1" si="74"/>
        <v>162.415959803063</v>
      </c>
      <c r="D704" s="3">
        <f t="shared" ca="1" si="74"/>
        <v>172.36492904278597</v>
      </c>
      <c r="E704" s="3">
        <f t="shared" ca="1" si="74"/>
        <v>165.14437520691959</v>
      </c>
      <c r="F704" s="3">
        <f t="shared" ca="1" si="74"/>
        <v>170.97305274671493</v>
      </c>
      <c r="G704" s="3">
        <f t="shared" ca="1" si="70"/>
        <v>167.72457919987085</v>
      </c>
      <c r="H704" s="3">
        <f t="shared" ca="1" si="71"/>
        <v>28.181439900164456</v>
      </c>
      <c r="I704" s="3">
        <f t="shared" ca="1" si="71"/>
        <v>21.532846664642456</v>
      </c>
      <c r="J704" s="3">
        <f t="shared" ca="1" si="71"/>
        <v>6.6574526452415981</v>
      </c>
      <c r="K704" s="3">
        <f t="shared" ca="1" si="71"/>
        <v>10.552580384545768</v>
      </c>
      <c r="L704" s="3">
        <f t="shared" ca="1" si="69"/>
        <v>2.2123742014741912</v>
      </c>
    </row>
    <row r="705" spans="2:12" x14ac:dyDescent="0.2">
      <c r="B705" s="2">
        <v>704</v>
      </c>
      <c r="C705" s="3">
        <f t="shared" ca="1" si="74"/>
        <v>168.00293889442665</v>
      </c>
      <c r="D705" s="3">
        <f t="shared" ca="1" si="74"/>
        <v>173.54409660751784</v>
      </c>
      <c r="E705" s="3">
        <f t="shared" ca="1" si="74"/>
        <v>173.90964871241277</v>
      </c>
      <c r="F705" s="3">
        <f t="shared" ca="1" si="74"/>
        <v>165.34318733086596</v>
      </c>
      <c r="G705" s="3">
        <f t="shared" ca="1" si="70"/>
        <v>170.19996788630579</v>
      </c>
      <c r="H705" s="3">
        <f t="shared" ca="1" si="71"/>
        <v>4.8269363911574548</v>
      </c>
      <c r="I705" s="3">
        <f t="shared" ca="1" si="71"/>
        <v>11.183196904035398</v>
      </c>
      <c r="J705" s="3">
        <f t="shared" ca="1" si="71"/>
        <v>13.761731831585836</v>
      </c>
      <c r="K705" s="3">
        <f t="shared" ca="1" si="71"/>
        <v>23.588317363698387</v>
      </c>
      <c r="L705" s="3">
        <f t="shared" ca="1" si="69"/>
        <v>1.763972974891804</v>
      </c>
    </row>
    <row r="706" spans="2:12" x14ac:dyDescent="0.2">
      <c r="B706" s="2">
        <v>705</v>
      </c>
      <c r="C706" s="3">
        <f t="shared" ca="1" si="74"/>
        <v>168.28775355785746</v>
      </c>
      <c r="D706" s="3">
        <f t="shared" ca="1" si="74"/>
        <v>171.40727278594508</v>
      </c>
      <c r="E706" s="3">
        <f t="shared" ca="1" si="74"/>
        <v>181.90992206619356</v>
      </c>
      <c r="F706" s="3">
        <f t="shared" ca="1" si="74"/>
        <v>167.79640255045254</v>
      </c>
      <c r="G706" s="3">
        <f t="shared" ca="1" si="70"/>
        <v>172.35033774011214</v>
      </c>
      <c r="H706" s="3">
        <f t="shared" ca="1" si="71"/>
        <v>16.504590237905941</v>
      </c>
      <c r="I706" s="3">
        <f t="shared" ca="1" si="71"/>
        <v>0.88937150777811169</v>
      </c>
      <c r="J706" s="3">
        <f t="shared" ca="1" si="71"/>
        <v>91.38565248746157</v>
      </c>
      <c r="K706" s="3">
        <f ca="1">(F706-$G706)^2</f>
        <v>20.738325711619993</v>
      </c>
      <c r="L706" s="3">
        <f t="shared" ref="L706:L769" ca="1" si="75">4*(SUM(H706:K706)/4)/($A$5^2)</f>
        <v>4.2815847915624996</v>
      </c>
    </row>
    <row r="707" spans="2:12" x14ac:dyDescent="0.2">
      <c r="B707" s="2">
        <v>706</v>
      </c>
      <c r="C707" s="3">
        <f t="shared" ca="1" si="74"/>
        <v>177.40492701938095</v>
      </c>
      <c r="D707" s="3">
        <f t="shared" ca="1" si="74"/>
        <v>175.11860173666349</v>
      </c>
      <c r="E707" s="3">
        <f t="shared" ca="1" si="74"/>
        <v>175.24796134739285</v>
      </c>
      <c r="F707" s="3">
        <f t="shared" ca="1" si="74"/>
        <v>186.89516524885022</v>
      </c>
      <c r="G707" s="3">
        <f t="shared" ref="G707:G770" ca="1" si="76">AVERAGE(C707:F707)</f>
        <v>178.66666383807188</v>
      </c>
      <c r="H707" s="3">
        <f t="shared" ref="H707:K770" ca="1" si="77">(C707-$G707)^2</f>
        <v>1.5919797996403202</v>
      </c>
      <c r="I707" s="3">
        <f t="shared" ca="1" si="77"/>
        <v>12.588744675450526</v>
      </c>
      <c r="J707" s="3">
        <f t="shared" ca="1" si="77"/>
        <v>11.687526719775061</v>
      </c>
      <c r="K707" s="3">
        <f t="shared" ca="1" si="77"/>
        <v>67.708235467181055</v>
      </c>
      <c r="L707" s="3">
        <f t="shared" ca="1" si="75"/>
        <v>3.0934375756048582</v>
      </c>
    </row>
    <row r="708" spans="2:12" x14ac:dyDescent="0.2">
      <c r="B708" s="2">
        <v>707</v>
      </c>
      <c r="C708" s="3">
        <f t="shared" ca="1" si="74"/>
        <v>166.62957132835336</v>
      </c>
      <c r="D708" s="3">
        <f t="shared" ca="1" si="74"/>
        <v>173.57607334727479</v>
      </c>
      <c r="E708" s="3">
        <f t="shared" ca="1" si="74"/>
        <v>156.36096621915596</v>
      </c>
      <c r="F708" s="3">
        <f t="shared" ca="1" si="74"/>
        <v>175.83445375632107</v>
      </c>
      <c r="G708" s="3">
        <f t="shared" ca="1" si="76"/>
        <v>168.10026616277628</v>
      </c>
      <c r="H708" s="3">
        <f t="shared" ca="1" si="77"/>
        <v>2.1629432959982444</v>
      </c>
      <c r="I708" s="3">
        <f t="shared" ca="1" si="77"/>
        <v>29.984464321805465</v>
      </c>
      <c r="J708" s="3">
        <f t="shared" ca="1" si="77"/>
        <v>137.81116316628413</v>
      </c>
      <c r="K708" s="3">
        <f t="shared" ca="1" si="77"/>
        <v>59.817657732142131</v>
      </c>
      <c r="L708" s="3">
        <f t="shared" ca="1" si="75"/>
        <v>7.5959083807018173</v>
      </c>
    </row>
    <row r="709" spans="2:12" x14ac:dyDescent="0.2">
      <c r="B709" s="2">
        <v>708</v>
      </c>
      <c r="C709" s="3">
        <f t="shared" ca="1" si="74"/>
        <v>163.86922966839015</v>
      </c>
      <c r="D709" s="3">
        <f t="shared" ca="1" si="74"/>
        <v>172.0073417290171</v>
      </c>
      <c r="E709" s="3">
        <f t="shared" ca="1" si="74"/>
        <v>173.67077797136028</v>
      </c>
      <c r="F709" s="3">
        <f t="shared" ca="1" si="74"/>
        <v>171.42494631317589</v>
      </c>
      <c r="G709" s="3">
        <f t="shared" ca="1" si="76"/>
        <v>170.24307392048587</v>
      </c>
      <c r="H709" s="3">
        <f t="shared" ca="1" si="77"/>
        <v>40.625890549973676</v>
      </c>
      <c r="I709" s="3">
        <f t="shared" ca="1" si="77"/>
        <v>3.1126409002195881</v>
      </c>
      <c r="J709" s="3">
        <f t="shared" ca="1" si="77"/>
        <v>11.749155060380845</v>
      </c>
      <c r="K709" s="3">
        <f t="shared" ca="1" si="77"/>
        <v>1.396822352602844</v>
      </c>
      <c r="L709" s="3">
        <f t="shared" ca="1" si="75"/>
        <v>1.8804796318405606</v>
      </c>
    </row>
    <row r="710" spans="2:12" x14ac:dyDescent="0.2">
      <c r="B710" s="2">
        <v>709</v>
      </c>
      <c r="C710" s="3">
        <f t="shared" ca="1" si="74"/>
        <v>177.30857202587569</v>
      </c>
      <c r="D710" s="3">
        <f t="shared" ca="1" si="74"/>
        <v>164.46577452067072</v>
      </c>
      <c r="E710" s="3">
        <f t="shared" ca="1" si="74"/>
        <v>179.35445722557023</v>
      </c>
      <c r="F710" s="3">
        <f t="shared" ca="1" si="74"/>
        <v>185.008322998446</v>
      </c>
      <c r="G710" s="3">
        <f t="shared" ca="1" si="76"/>
        <v>176.53428169264069</v>
      </c>
      <c r="H710" s="3">
        <f t="shared" ca="1" si="77"/>
        <v>0.599525520141169</v>
      </c>
      <c r="I710" s="3">
        <f t="shared" ca="1" si="77"/>
        <v>145.64886535989058</v>
      </c>
      <c r="J710" s="3">
        <f t="shared" ca="1" si="77"/>
        <v>7.9533900365344117</v>
      </c>
      <c r="K710" s="3">
        <f t="shared" ca="1" si="77"/>
        <v>71.809376052494642</v>
      </c>
      <c r="L710" s="3">
        <f t="shared" ca="1" si="75"/>
        <v>7.4714432055887858</v>
      </c>
    </row>
    <row r="711" spans="2:12" x14ac:dyDescent="0.2">
      <c r="B711" s="2">
        <v>710</v>
      </c>
      <c r="C711" s="3">
        <f t="shared" ca="1" si="74"/>
        <v>164.63455581067888</v>
      </c>
      <c r="D711" s="3">
        <f t="shared" ca="1" si="74"/>
        <v>180.78632828262306</v>
      </c>
      <c r="E711" s="3">
        <f t="shared" ca="1" si="74"/>
        <v>175.33997690164898</v>
      </c>
      <c r="F711" s="3">
        <f t="shared" ca="1" si="74"/>
        <v>177.41976621571328</v>
      </c>
      <c r="G711" s="3">
        <f t="shared" ca="1" si="76"/>
        <v>174.54515680266604</v>
      </c>
      <c r="H711" s="3">
        <f t="shared" ca="1" si="77"/>
        <v>98.22001202237702</v>
      </c>
      <c r="I711" s="3">
        <f t="shared" ca="1" si="77"/>
        <v>38.952221442228868</v>
      </c>
      <c r="J711" s="3">
        <f t="shared" ca="1" si="77"/>
        <v>0.63173898974724862</v>
      </c>
      <c r="K711" s="3">
        <f t="shared" ca="1" si="77"/>
        <v>8.263379277579789</v>
      </c>
      <c r="L711" s="3">
        <f t="shared" ca="1" si="75"/>
        <v>4.8286727845267077</v>
      </c>
    </row>
    <row r="712" spans="2:12" x14ac:dyDescent="0.2">
      <c r="B712" s="2">
        <v>711</v>
      </c>
      <c r="C712" s="3">
        <f t="shared" ca="1" si="74"/>
        <v>170.84711794876941</v>
      </c>
      <c r="D712" s="3">
        <f t="shared" ca="1" si="74"/>
        <v>181.12552944151361</v>
      </c>
      <c r="E712" s="3">
        <f t="shared" ca="1" si="74"/>
        <v>174.19676743941326</v>
      </c>
      <c r="F712" s="3">
        <f t="shared" ca="1" si="74"/>
        <v>175.3808866716827</v>
      </c>
      <c r="G712" s="3">
        <f t="shared" ca="1" si="76"/>
        <v>175.38757537534474</v>
      </c>
      <c r="H712" s="3">
        <f t="shared" ca="1" si="77"/>
        <v>20.615753642543066</v>
      </c>
      <c r="I712" s="3">
        <f t="shared" ca="1" si="77"/>
        <v>32.924116865463844</v>
      </c>
      <c r="J712" s="3">
        <f t="shared" ca="1" si="77"/>
        <v>1.4180235402773775</v>
      </c>
      <c r="K712" s="3">
        <f t="shared" ca="1" si="77"/>
        <v>4.4738756678530819E-5</v>
      </c>
      <c r="L712" s="3">
        <f t="shared" ca="1" si="75"/>
        <v>1.8167913648608585</v>
      </c>
    </row>
    <row r="713" spans="2:12" x14ac:dyDescent="0.2">
      <c r="B713" s="2">
        <v>712</v>
      </c>
      <c r="C713" s="3">
        <f t="shared" ca="1" si="74"/>
        <v>170.40601347175055</v>
      </c>
      <c r="D713" s="3">
        <f t="shared" ca="1" si="74"/>
        <v>159.19159843097358</v>
      </c>
      <c r="E713" s="3">
        <f t="shared" ca="1" si="74"/>
        <v>170.44985451339397</v>
      </c>
      <c r="F713" s="3">
        <f t="shared" ca="1" si="74"/>
        <v>176.05575849675805</v>
      </c>
      <c r="G713" s="3">
        <f t="shared" ca="1" si="76"/>
        <v>169.02580622821904</v>
      </c>
      <c r="H713" s="3">
        <f t="shared" ca="1" si="77"/>
        <v>1.9049720350968637</v>
      </c>
      <c r="I713" s="3">
        <f t="shared" ca="1" si="77"/>
        <v>96.711642999403296</v>
      </c>
      <c r="J713" s="3">
        <f t="shared" ca="1" si="77"/>
        <v>2.0279135185096684</v>
      </c>
      <c r="K713" s="3">
        <f t="shared" ca="1" si="77"/>
        <v>49.420228897936717</v>
      </c>
      <c r="L713" s="3">
        <f t="shared" ca="1" si="75"/>
        <v>4.9608184281304641</v>
      </c>
    </row>
    <row r="714" spans="2:12" x14ac:dyDescent="0.2">
      <c r="B714" s="2">
        <v>713</v>
      </c>
      <c r="C714" s="3">
        <f t="shared" ca="1" si="74"/>
        <v>157.38426010481092</v>
      </c>
      <c r="D714" s="3">
        <f t="shared" ca="1" si="74"/>
        <v>160.46325555129638</v>
      </c>
      <c r="E714" s="3">
        <f t="shared" ca="1" si="74"/>
        <v>160.17298085794584</v>
      </c>
      <c r="F714" s="3">
        <f t="shared" ca="1" si="74"/>
        <v>170.42486789832222</v>
      </c>
      <c r="G714" s="3">
        <f t="shared" ca="1" si="76"/>
        <v>162.11134110309385</v>
      </c>
      <c r="H714" s="3">
        <f t="shared" ca="1" si="77"/>
        <v>22.345294764327534</v>
      </c>
      <c r="I714" s="3">
        <f t="shared" ca="1" si="77"/>
        <v>2.7161859860435533</v>
      </c>
      <c r="J714" s="3">
        <f t="shared" ca="1" si="77"/>
        <v>3.7572404399702317</v>
      </c>
      <c r="K714" s="3">
        <f t="shared" ca="1" si="77"/>
        <v>69.114727774980082</v>
      </c>
      <c r="L714" s="3">
        <f t="shared" ca="1" si="75"/>
        <v>3.237469387283352</v>
      </c>
    </row>
    <row r="715" spans="2:12" x14ac:dyDescent="0.2">
      <c r="B715" s="2">
        <v>714</v>
      </c>
      <c r="C715" s="3">
        <f t="shared" ca="1" si="74"/>
        <v>162.12861101474817</v>
      </c>
      <c r="D715" s="3">
        <f t="shared" ca="1" si="74"/>
        <v>167.5023347735372</v>
      </c>
      <c r="E715" s="3">
        <f t="shared" ca="1" si="74"/>
        <v>167.31723952735388</v>
      </c>
      <c r="F715" s="3">
        <f t="shared" ca="1" si="74"/>
        <v>167.4868296265993</v>
      </c>
      <c r="G715" s="3">
        <f t="shared" ca="1" si="76"/>
        <v>166.10875373555965</v>
      </c>
      <c r="H715" s="3">
        <f t="shared" ca="1" si="77"/>
        <v>15.841536078028545</v>
      </c>
      <c r="I715" s="3">
        <f t="shared" ca="1" si="77"/>
        <v>1.9420681094105985</v>
      </c>
      <c r="J715" s="3">
        <f t="shared" ca="1" si="77"/>
        <v>1.4604379089685307</v>
      </c>
      <c r="K715" s="3">
        <f t="shared" ca="1" si="77"/>
        <v>1.8990931614647448</v>
      </c>
      <c r="L715" s="3">
        <f t="shared" ca="1" si="75"/>
        <v>0.69894662009495589</v>
      </c>
    </row>
    <row r="716" spans="2:12" x14ac:dyDescent="0.2">
      <c r="B716" s="2">
        <v>715</v>
      </c>
      <c r="C716" s="3">
        <f t="shared" ca="1" si="74"/>
        <v>169.86324689445527</v>
      </c>
      <c r="D716" s="3">
        <f t="shared" ca="1" si="74"/>
        <v>164.94892966389179</v>
      </c>
      <c r="E716" s="3">
        <f t="shared" ca="1" si="74"/>
        <v>161.85846203442819</v>
      </c>
      <c r="F716" s="3">
        <f t="shared" ca="1" si="74"/>
        <v>160.52042991999659</v>
      </c>
      <c r="G716" s="3">
        <f t="shared" ca="1" si="76"/>
        <v>164.29776712819296</v>
      </c>
      <c r="H716" s="3">
        <f t="shared" ca="1" si="77"/>
        <v>30.974565028675219</v>
      </c>
      <c r="I716" s="3">
        <f t="shared" ca="1" si="77"/>
        <v>0.42401264789773063</v>
      </c>
      <c r="J716" s="3">
        <f t="shared" ca="1" si="77"/>
        <v>5.9502093404667677</v>
      </c>
      <c r="K716" s="3">
        <f t="shared" ca="1" si="77"/>
        <v>14.268276384424757</v>
      </c>
      <c r="L716" s="3">
        <f t="shared" ca="1" si="75"/>
        <v>1.7063492033541976</v>
      </c>
    </row>
    <row r="717" spans="2:12" x14ac:dyDescent="0.2">
      <c r="B717" s="2">
        <v>716</v>
      </c>
      <c r="C717" s="3">
        <f t="shared" ca="1" si="74"/>
        <v>167.88580888237036</v>
      </c>
      <c r="D717" s="3">
        <f t="shared" ca="1" si="74"/>
        <v>166.20409378303737</v>
      </c>
      <c r="E717" s="3">
        <f t="shared" ca="1" si="74"/>
        <v>174.52610520412094</v>
      </c>
      <c r="F717" s="3">
        <f t="shared" ca="1" si="74"/>
        <v>164.51253815311159</v>
      </c>
      <c r="G717" s="3">
        <f t="shared" ca="1" si="76"/>
        <v>168.28213650566008</v>
      </c>
      <c r="H717" s="3">
        <f t="shared" ca="1" si="77"/>
        <v>0.15707558498247939</v>
      </c>
      <c r="I717" s="3">
        <f t="shared" ca="1" si="77"/>
        <v>4.3182615570452132</v>
      </c>
      <c r="J717" s="3">
        <f t="shared" ca="1" si="77"/>
        <v>38.987145107359019</v>
      </c>
      <c r="K717" s="3">
        <f t="shared" ca="1" si="77"/>
        <v>14.209871739536251</v>
      </c>
      <c r="L717" s="3">
        <f t="shared" ca="1" si="75"/>
        <v>1.9065240988073706</v>
      </c>
    </row>
    <row r="718" spans="2:12" x14ac:dyDescent="0.2">
      <c r="B718" s="2">
        <v>717</v>
      </c>
      <c r="C718" s="3">
        <f t="shared" ca="1" si="74"/>
        <v>169.20014876964186</v>
      </c>
      <c r="D718" s="3">
        <f t="shared" ca="1" si="74"/>
        <v>163.23312321235656</v>
      </c>
      <c r="E718" s="3">
        <f t="shared" ca="1" si="74"/>
        <v>168.13879872744891</v>
      </c>
      <c r="F718" s="3">
        <f t="shared" ca="1" si="74"/>
        <v>171.42071960499092</v>
      </c>
      <c r="G718" s="3">
        <f t="shared" ca="1" si="76"/>
        <v>167.99819757860956</v>
      </c>
      <c r="H718" s="3">
        <f t="shared" ca="1" si="77"/>
        <v>1.4446866656239485</v>
      </c>
      <c r="I718" s="3">
        <f t="shared" ca="1" si="77"/>
        <v>22.705933715921461</v>
      </c>
      <c r="J718" s="3">
        <f t="shared" ca="1" si="77"/>
        <v>1.9768683054945533E-2</v>
      </c>
      <c r="K718" s="3">
        <f t="shared" ca="1" si="77"/>
        <v>11.71365702106556</v>
      </c>
      <c r="L718" s="3">
        <f t="shared" ca="1" si="75"/>
        <v>1.1862494573773856</v>
      </c>
    </row>
    <row r="719" spans="2:12" x14ac:dyDescent="0.2">
      <c r="B719" s="2">
        <v>718</v>
      </c>
      <c r="C719" s="3">
        <f t="shared" ca="1" si="74"/>
        <v>170.78850001941973</v>
      </c>
      <c r="D719" s="3">
        <f t="shared" ca="1" si="74"/>
        <v>176.01041362966629</v>
      </c>
      <c r="E719" s="3">
        <f t="shared" ca="1" si="74"/>
        <v>165.43808396364372</v>
      </c>
      <c r="F719" s="3">
        <f t="shared" ca="1" si="74"/>
        <v>161.47321926981402</v>
      </c>
      <c r="G719" s="3">
        <f t="shared" ca="1" si="76"/>
        <v>168.42755422063595</v>
      </c>
      <c r="H719" s="3">
        <f t="shared" ca="1" si="77"/>
        <v>5.5740650647947545</v>
      </c>
      <c r="I719" s="3">
        <f t="shared" ca="1" si="77"/>
        <v>57.499756817119867</v>
      </c>
      <c r="J719" s="3">
        <f t="shared" ca="1" si="77"/>
        <v>8.9369324174412164</v>
      </c>
      <c r="K719" s="3">
        <f t="shared" ca="1" si="77"/>
        <v>48.362774608223468</v>
      </c>
      <c r="L719" s="3">
        <f t="shared" ca="1" si="75"/>
        <v>3.9792902118208033</v>
      </c>
    </row>
    <row r="720" spans="2:12" x14ac:dyDescent="0.2">
      <c r="B720" s="2">
        <v>719</v>
      </c>
      <c r="C720" s="3">
        <f t="shared" ca="1" si="74"/>
        <v>170.36015006767514</v>
      </c>
      <c r="D720" s="3">
        <f t="shared" ca="1" si="74"/>
        <v>171.1786141710364</v>
      </c>
      <c r="E720" s="3">
        <f t="shared" ca="1" si="74"/>
        <v>175.07750923342101</v>
      </c>
      <c r="F720" s="3">
        <f t="shared" ca="1" si="74"/>
        <v>177.19251778532967</v>
      </c>
      <c r="G720" s="3">
        <f t="shared" ca="1" si="76"/>
        <v>173.45219781436555</v>
      </c>
      <c r="H720" s="3">
        <f t="shared" ca="1" si="77"/>
        <v>9.5607592678132534</v>
      </c>
      <c r="I720" s="3">
        <f t="shared" ca="1" si="77"/>
        <v>5.1691825832138365</v>
      </c>
      <c r="J720" s="3">
        <f t="shared" ca="1" si="77"/>
        <v>2.6416372089120861</v>
      </c>
      <c r="K720" s="3">
        <f t="shared" ca="1" si="77"/>
        <v>13.989993485193057</v>
      </c>
      <c r="L720" s="3">
        <f t="shared" ca="1" si="75"/>
        <v>1.0367461998390821</v>
      </c>
    </row>
    <row r="721" spans="2:12" x14ac:dyDescent="0.2">
      <c r="B721" s="2">
        <v>720</v>
      </c>
      <c r="C721" s="3">
        <f t="shared" ca="1" si="74"/>
        <v>168.09357549840325</v>
      </c>
      <c r="D721" s="3">
        <f t="shared" ca="1" si="74"/>
        <v>188.99854490420634</v>
      </c>
      <c r="E721" s="3">
        <f t="shared" ca="1" si="74"/>
        <v>173.40173708343315</v>
      </c>
      <c r="F721" s="3">
        <f t="shared" ca="1" si="74"/>
        <v>173.19112604566482</v>
      </c>
      <c r="G721" s="3">
        <f t="shared" ca="1" si="76"/>
        <v>175.92124588292688</v>
      </c>
      <c r="H721" s="3">
        <f t="shared" ca="1" si="77"/>
        <v>61.272423648748287</v>
      </c>
      <c r="I721" s="3">
        <f t="shared" ca="1" si="77"/>
        <v>171.01574969195667</v>
      </c>
      <c r="J721" s="3">
        <f t="shared" ca="1" si="77"/>
        <v>6.3479245907263628</v>
      </c>
      <c r="K721" s="3">
        <f t="shared" ca="1" si="77"/>
        <v>7.45355432581185</v>
      </c>
      <c r="L721" s="3">
        <f t="shared" ca="1" si="75"/>
        <v>8.1351951159419222</v>
      </c>
    </row>
    <row r="722" spans="2:12" x14ac:dyDescent="0.2">
      <c r="B722" s="2">
        <v>721</v>
      </c>
      <c r="C722" s="3">
        <f t="shared" ref="C722:F741" ca="1" si="78">_xlfn.NORM.INV(RAND(),$A$2,$A$5)</f>
        <v>166.78639470221157</v>
      </c>
      <c r="D722" s="3">
        <f t="shared" ca="1" si="78"/>
        <v>167.3049263722946</v>
      </c>
      <c r="E722" s="3">
        <f t="shared" ca="1" si="78"/>
        <v>172.52072550841811</v>
      </c>
      <c r="F722" s="3">
        <f t="shared" ca="1" si="78"/>
        <v>165.78308633369679</v>
      </c>
      <c r="G722" s="3">
        <f t="shared" ca="1" si="76"/>
        <v>168.09878322915526</v>
      </c>
      <c r="H722" s="3">
        <f t="shared" ca="1" si="77"/>
        <v>1.7223636456534352</v>
      </c>
      <c r="I722" s="3">
        <f t="shared" ca="1" si="77"/>
        <v>0.63020870918468164</v>
      </c>
      <c r="J722" s="3">
        <f t="shared" ca="1" si="77"/>
        <v>19.553573521132336</v>
      </c>
      <c r="K722" s="3">
        <f t="shared" ca="1" si="77"/>
        <v>5.3624521116360082</v>
      </c>
      <c r="L722" s="3">
        <f t="shared" ca="1" si="75"/>
        <v>0.90144125578864343</v>
      </c>
    </row>
    <row r="723" spans="2:12" x14ac:dyDescent="0.2">
      <c r="B723" s="2">
        <v>722</v>
      </c>
      <c r="C723" s="3">
        <f t="shared" ca="1" si="78"/>
        <v>170.58401457328299</v>
      </c>
      <c r="D723" s="3">
        <f t="shared" ca="1" si="78"/>
        <v>171.52754455614522</v>
      </c>
      <c r="E723" s="3">
        <f t="shared" ca="1" si="78"/>
        <v>179.61470918244709</v>
      </c>
      <c r="F723" s="3">
        <f t="shared" ca="1" si="78"/>
        <v>167.5981142859996</v>
      </c>
      <c r="G723" s="3">
        <f t="shared" ca="1" si="76"/>
        <v>172.33109564946872</v>
      </c>
      <c r="H723" s="3">
        <f t="shared" ca="1" si="77"/>
        <v>3.0522922867663111</v>
      </c>
      <c r="I723" s="3">
        <f t="shared" ca="1" si="77"/>
        <v>0.64569435958140176</v>
      </c>
      <c r="J723" s="3">
        <f t="shared" ca="1" si="77"/>
        <v>53.051026097785574</v>
      </c>
      <c r="K723" s="3">
        <f t="shared" ca="1" si="77"/>
        <v>22.401112586946031</v>
      </c>
      <c r="L723" s="3">
        <f t="shared" ca="1" si="75"/>
        <v>2.6165330687960107</v>
      </c>
    </row>
    <row r="724" spans="2:12" x14ac:dyDescent="0.2">
      <c r="B724" s="2">
        <v>723</v>
      </c>
      <c r="C724" s="3">
        <f t="shared" ca="1" si="78"/>
        <v>175.70905877424752</v>
      </c>
      <c r="D724" s="3">
        <f t="shared" ca="1" si="78"/>
        <v>169.01054664320975</v>
      </c>
      <c r="E724" s="3">
        <f t="shared" ca="1" si="78"/>
        <v>169.63743339547582</v>
      </c>
      <c r="F724" s="3">
        <f t="shared" ca="1" si="78"/>
        <v>169.63765113754775</v>
      </c>
      <c r="G724" s="3">
        <f t="shared" ca="1" si="76"/>
        <v>170.99867248762021</v>
      </c>
      <c r="H724" s="3">
        <f t="shared" ca="1" si="77"/>
        <v>22.187738969246634</v>
      </c>
      <c r="I724" s="3">
        <f t="shared" ca="1" si="77"/>
        <v>3.9526443732128111</v>
      </c>
      <c r="J724" s="3">
        <f t="shared" ca="1" si="77"/>
        <v>1.8529718659820764</v>
      </c>
      <c r="K724" s="3">
        <f t="shared" ca="1" si="77"/>
        <v>1.8523791153530689</v>
      </c>
      <c r="L724" s="3">
        <f t="shared" ca="1" si="75"/>
        <v>0.98663584541469729</v>
      </c>
    </row>
    <row r="725" spans="2:12" x14ac:dyDescent="0.2">
      <c r="B725" s="2">
        <v>724</v>
      </c>
      <c r="C725" s="3">
        <f t="shared" ca="1" si="78"/>
        <v>171.20085558117842</v>
      </c>
      <c r="D725" s="3">
        <f t="shared" ca="1" si="78"/>
        <v>167.0085631031094</v>
      </c>
      <c r="E725" s="3">
        <f t="shared" ca="1" si="78"/>
        <v>169.36199562123687</v>
      </c>
      <c r="F725" s="3">
        <f t="shared" ca="1" si="78"/>
        <v>159.68952333608894</v>
      </c>
      <c r="G725" s="3">
        <f t="shared" ca="1" si="76"/>
        <v>166.81523441040341</v>
      </c>
      <c r="H725" s="3">
        <f t="shared" ca="1" si="77"/>
        <v>19.233673053549975</v>
      </c>
      <c r="I725" s="3">
        <f t="shared" ca="1" si="77"/>
        <v>3.7375983423406964E-2</v>
      </c>
      <c r="J725" s="3">
        <f t="shared" ca="1" si="77"/>
        <v>6.4859926650059432</v>
      </c>
      <c r="K725" s="3">
        <f t="shared" ca="1" si="77"/>
        <v>50.775758314607828</v>
      </c>
      <c r="L725" s="3">
        <f t="shared" ca="1" si="75"/>
        <v>2.5300099179037074</v>
      </c>
    </row>
    <row r="726" spans="2:12" x14ac:dyDescent="0.2">
      <c r="B726" s="2">
        <v>725</v>
      </c>
      <c r="C726" s="3">
        <f t="shared" ca="1" si="78"/>
        <v>170.98360017350285</v>
      </c>
      <c r="D726" s="3">
        <f t="shared" ca="1" si="78"/>
        <v>174.69665362266664</v>
      </c>
      <c r="E726" s="3">
        <f t="shared" ca="1" si="78"/>
        <v>171.54363779371039</v>
      </c>
      <c r="F726" s="3">
        <f t="shared" ca="1" si="78"/>
        <v>170.64053100861369</v>
      </c>
      <c r="G726" s="3">
        <f t="shared" ca="1" si="76"/>
        <v>171.96610564962342</v>
      </c>
      <c r="H726" s="3">
        <f t="shared" ca="1" si="77"/>
        <v>0.96531701060689801</v>
      </c>
      <c r="I726" s="3">
        <f t="shared" ca="1" si="77"/>
        <v>7.4558922330904895</v>
      </c>
      <c r="J726" s="3">
        <f t="shared" ca="1" si="77"/>
        <v>0.17847908927974998</v>
      </c>
      <c r="K726" s="3">
        <f t="shared" ca="1" si="77"/>
        <v>1.7571481288880564</v>
      </c>
      <c r="L726" s="3">
        <f t="shared" ca="1" si="75"/>
        <v>0.34237475906992371</v>
      </c>
    </row>
    <row r="727" spans="2:12" x14ac:dyDescent="0.2">
      <c r="B727" s="2">
        <v>726</v>
      </c>
      <c r="C727" s="3">
        <f t="shared" ca="1" si="78"/>
        <v>173.29379932129191</v>
      </c>
      <c r="D727" s="3">
        <f t="shared" ca="1" si="78"/>
        <v>160.03832994456428</v>
      </c>
      <c r="E727" s="3">
        <f t="shared" ca="1" si="78"/>
        <v>167.49454261681458</v>
      </c>
      <c r="F727" s="3">
        <f t="shared" ca="1" si="78"/>
        <v>160.80515661337913</v>
      </c>
      <c r="G727" s="3">
        <f t="shared" ca="1" si="76"/>
        <v>165.40795712401248</v>
      </c>
      <c r="H727" s="3">
        <f t="shared" ca="1" si="77"/>
        <v>62.186507160392871</v>
      </c>
      <c r="I727" s="3">
        <f t="shared" ca="1" si="77"/>
        <v>28.83289604626885</v>
      </c>
      <c r="J727" s="3">
        <f t="shared" ca="1" si="77"/>
        <v>4.3538390187721863</v>
      </c>
      <c r="K727" s="3">
        <f t="shared" ca="1" si="77"/>
        <v>21.185772540686703</v>
      </c>
      <c r="L727" s="3">
        <f t="shared" ca="1" si="75"/>
        <v>3.8531905707808467</v>
      </c>
    </row>
    <row r="728" spans="2:12" x14ac:dyDescent="0.2">
      <c r="B728" s="2">
        <v>727</v>
      </c>
      <c r="C728" s="3">
        <f t="shared" ca="1" si="78"/>
        <v>165.52026725950674</v>
      </c>
      <c r="D728" s="3">
        <f t="shared" ca="1" si="78"/>
        <v>162.789740133424</v>
      </c>
      <c r="E728" s="3">
        <f t="shared" ca="1" si="78"/>
        <v>171.85834179868547</v>
      </c>
      <c r="F728" s="3">
        <f t="shared" ca="1" si="78"/>
        <v>175.58057767049237</v>
      </c>
      <c r="G728" s="3">
        <f t="shared" ca="1" si="76"/>
        <v>168.93723171552716</v>
      </c>
      <c r="H728" s="3">
        <f t="shared" ca="1" si="77"/>
        <v>11.675646093706947</v>
      </c>
      <c r="I728" s="3">
        <f t="shared" ca="1" si="77"/>
        <v>37.791652752029179</v>
      </c>
      <c r="J728" s="3">
        <f t="shared" ca="1" si="77"/>
        <v>8.5328841179291555</v>
      </c>
      <c r="K728" s="3">
        <f t="shared" ca="1" si="77"/>
        <v>44.134045477352657</v>
      </c>
      <c r="L728" s="3">
        <f t="shared" ca="1" si="75"/>
        <v>3.3763381302815847</v>
      </c>
    </row>
    <row r="729" spans="2:12" x14ac:dyDescent="0.2">
      <c r="B729" s="2">
        <v>728</v>
      </c>
      <c r="C729" s="3">
        <f t="shared" ca="1" si="78"/>
        <v>167.62985472200955</v>
      </c>
      <c r="D729" s="3">
        <f t="shared" ca="1" si="78"/>
        <v>168.44002172564805</v>
      </c>
      <c r="E729" s="3">
        <f t="shared" ca="1" si="78"/>
        <v>167.79481643502095</v>
      </c>
      <c r="F729" s="3">
        <f t="shared" ca="1" si="78"/>
        <v>176.67098784130408</v>
      </c>
      <c r="G729" s="3">
        <f t="shared" ca="1" si="76"/>
        <v>170.13392018099566</v>
      </c>
      <c r="H729" s="3">
        <f t="shared" ca="1" si="77"/>
        <v>6.2703438228872921</v>
      </c>
      <c r="I729" s="3">
        <f t="shared" ca="1" si="77"/>
        <v>2.8692919770290106</v>
      </c>
      <c r="J729" s="3">
        <f t="shared" ca="1" si="77"/>
        <v>5.4714063344329258</v>
      </c>
      <c r="K729" s="3">
        <f t="shared" ca="1" si="77"/>
        <v>42.733253595450243</v>
      </c>
      <c r="L729" s="3">
        <f t="shared" ca="1" si="75"/>
        <v>1.8956791976793212</v>
      </c>
    </row>
    <row r="730" spans="2:12" x14ac:dyDescent="0.2">
      <c r="B730" s="2">
        <v>729</v>
      </c>
      <c r="C730" s="3">
        <f t="shared" ca="1" si="78"/>
        <v>171.21370998775498</v>
      </c>
      <c r="D730" s="3">
        <f t="shared" ca="1" si="78"/>
        <v>167.87600993175602</v>
      </c>
      <c r="E730" s="3">
        <f t="shared" ca="1" si="78"/>
        <v>176.92880568947618</v>
      </c>
      <c r="F730" s="3">
        <f t="shared" ca="1" si="78"/>
        <v>168.78749778367776</v>
      </c>
      <c r="G730" s="3">
        <f t="shared" ca="1" si="76"/>
        <v>171.20150584816622</v>
      </c>
      <c r="H730" s="3">
        <f t="shared" ca="1" si="77"/>
        <v>1.4894102310195506E-4</v>
      </c>
      <c r="I730" s="3">
        <f t="shared" ca="1" si="77"/>
        <v>11.058923090060947</v>
      </c>
      <c r="J730" s="3">
        <f t="shared" ca="1" si="77"/>
        <v>32.801963472269058</v>
      </c>
      <c r="K730" s="3">
        <f t="shared" ca="1" si="77"/>
        <v>5.8274349354153028</v>
      </c>
      <c r="L730" s="3">
        <f t="shared" ca="1" si="75"/>
        <v>1.6425940640915178</v>
      </c>
    </row>
    <row r="731" spans="2:12" x14ac:dyDescent="0.2">
      <c r="B731" s="2">
        <v>730</v>
      </c>
      <c r="C731" s="3">
        <f t="shared" ca="1" si="78"/>
        <v>169.96656594928857</v>
      </c>
      <c r="D731" s="3">
        <f t="shared" ca="1" si="78"/>
        <v>162.0995025185519</v>
      </c>
      <c r="E731" s="3">
        <f t="shared" ca="1" si="78"/>
        <v>175.82458706656828</v>
      </c>
      <c r="F731" s="3">
        <f t="shared" ca="1" si="78"/>
        <v>171.16486160923014</v>
      </c>
      <c r="G731" s="3">
        <f t="shared" ca="1" si="76"/>
        <v>169.76387928590972</v>
      </c>
      <c r="H731" s="3">
        <f t="shared" ca="1" si="77"/>
        <v>4.1081883511647835E-2</v>
      </c>
      <c r="I731" s="3">
        <f t="shared" ca="1" si="77"/>
        <v>58.742671232014345</v>
      </c>
      <c r="J731" s="3">
        <f t="shared" ca="1" si="77"/>
        <v>36.732178802535216</v>
      </c>
      <c r="K731" s="3">
        <f t="shared" ca="1" si="77"/>
        <v>1.9627514702562823</v>
      </c>
      <c r="L731" s="3">
        <f t="shared" ca="1" si="75"/>
        <v>3.2224358144898342</v>
      </c>
    </row>
    <row r="732" spans="2:12" x14ac:dyDescent="0.2">
      <c r="B732" s="2">
        <v>731</v>
      </c>
      <c r="C732" s="3">
        <f t="shared" ca="1" si="78"/>
        <v>163.62199496336893</v>
      </c>
      <c r="D732" s="3">
        <f t="shared" ca="1" si="78"/>
        <v>178.89650281403567</v>
      </c>
      <c r="E732" s="3">
        <f t="shared" ca="1" si="78"/>
        <v>174.36826545906689</v>
      </c>
      <c r="F732" s="3">
        <f t="shared" ca="1" si="78"/>
        <v>168.35972079845607</v>
      </c>
      <c r="G732" s="3">
        <f t="shared" ca="1" si="76"/>
        <v>171.31162100873189</v>
      </c>
      <c r="H732" s="3">
        <f t="shared" ca="1" si="77"/>
        <v>59.130348717524342</v>
      </c>
      <c r="I732" s="3">
        <f t="shared" ca="1" si="77"/>
        <v>57.530432000428334</v>
      </c>
      <c r="J732" s="3">
        <f t="shared" ca="1" si="77"/>
        <v>9.3430752957637537</v>
      </c>
      <c r="K732" s="3">
        <f t="shared" ca="1" si="77"/>
        <v>8.7137148514264524</v>
      </c>
      <c r="L732" s="3">
        <f t="shared" ca="1" si="75"/>
        <v>4.4534734170295165</v>
      </c>
    </row>
    <row r="733" spans="2:12" x14ac:dyDescent="0.2">
      <c r="B733" s="2">
        <v>732</v>
      </c>
      <c r="C733" s="3">
        <f t="shared" ca="1" si="78"/>
        <v>167.3345628735257</v>
      </c>
      <c r="D733" s="3">
        <f t="shared" ca="1" si="78"/>
        <v>175.34572100578606</v>
      </c>
      <c r="E733" s="3">
        <f t="shared" ca="1" si="78"/>
        <v>172.13976633065803</v>
      </c>
      <c r="F733" s="3">
        <f t="shared" ca="1" si="78"/>
        <v>177.81015874391377</v>
      </c>
      <c r="G733" s="3">
        <f t="shared" ca="1" si="76"/>
        <v>173.15755223847091</v>
      </c>
      <c r="H733" s="3">
        <f t="shared" ca="1" si="77"/>
        <v>33.907205144265077</v>
      </c>
      <c r="I733" s="3">
        <f t="shared" ca="1" si="77"/>
        <v>4.7880825542534922</v>
      </c>
      <c r="J733" s="3">
        <f t="shared" ca="1" si="77"/>
        <v>1.0358881541424863</v>
      </c>
      <c r="K733" s="3">
        <f t="shared" ca="1" si="77"/>
        <v>21.646747294489234</v>
      </c>
      <c r="L733" s="3">
        <f t="shared" ca="1" si="75"/>
        <v>2.0290222527983564</v>
      </c>
    </row>
    <row r="734" spans="2:12" x14ac:dyDescent="0.2">
      <c r="B734" s="2">
        <v>733</v>
      </c>
      <c r="C734" s="3">
        <f t="shared" ca="1" si="78"/>
        <v>170.33626311698123</v>
      </c>
      <c r="D734" s="3">
        <f t="shared" ca="1" si="78"/>
        <v>162.04287566357743</v>
      </c>
      <c r="E734" s="3">
        <f t="shared" ca="1" si="78"/>
        <v>177.16243934059071</v>
      </c>
      <c r="F734" s="3">
        <f t="shared" ca="1" si="78"/>
        <v>161.89580032073596</v>
      </c>
      <c r="G734" s="3">
        <f t="shared" ca="1" si="76"/>
        <v>167.85934461047134</v>
      </c>
      <c r="H734" s="3">
        <f t="shared" ca="1" si="77"/>
        <v>6.1351252878911815</v>
      </c>
      <c r="I734" s="3">
        <f t="shared" ca="1" si="77"/>
        <v>33.831311010181103</v>
      </c>
      <c r="J734" s="3">
        <f t="shared" ca="1" si="77"/>
        <v>86.547571557574784</v>
      </c>
      <c r="K734" s="3">
        <f t="shared" ca="1" si="77"/>
        <v>35.563860495635474</v>
      </c>
      <c r="L734" s="3">
        <f t="shared" ca="1" si="75"/>
        <v>5.3579460611994234</v>
      </c>
    </row>
    <row r="735" spans="2:12" x14ac:dyDescent="0.2">
      <c r="B735" s="2">
        <v>734</v>
      </c>
      <c r="C735" s="3">
        <f t="shared" ca="1" si="78"/>
        <v>162.46350211239937</v>
      </c>
      <c r="D735" s="3">
        <f t="shared" ca="1" si="78"/>
        <v>177.12300812932142</v>
      </c>
      <c r="E735" s="3">
        <f t="shared" ca="1" si="78"/>
        <v>175.69648412628541</v>
      </c>
      <c r="F735" s="3">
        <f t="shared" ca="1" si="78"/>
        <v>173.58590260881263</v>
      </c>
      <c r="G735" s="3">
        <f t="shared" ca="1" si="76"/>
        <v>172.21722424420471</v>
      </c>
      <c r="H735" s="3">
        <f t="shared" ca="1" si="77"/>
        <v>95.135095424469441</v>
      </c>
      <c r="I735" s="3">
        <f t="shared" ca="1" si="77"/>
        <v>24.066715527470752</v>
      </c>
      <c r="J735" s="3">
        <f t="shared" ca="1" si="77"/>
        <v>12.105249327056187</v>
      </c>
      <c r="K735" s="3">
        <f t="shared" ca="1" si="77"/>
        <v>1.8732804657458004</v>
      </c>
      <c r="L735" s="3">
        <f t="shared" ca="1" si="75"/>
        <v>4.4026558923881716</v>
      </c>
    </row>
    <row r="736" spans="2:12" x14ac:dyDescent="0.2">
      <c r="B736" s="2">
        <v>735</v>
      </c>
      <c r="C736" s="3">
        <f t="shared" ca="1" si="78"/>
        <v>175.68382081543677</v>
      </c>
      <c r="D736" s="3">
        <f t="shared" ca="1" si="78"/>
        <v>173.06080723567015</v>
      </c>
      <c r="E736" s="3">
        <f t="shared" ca="1" si="78"/>
        <v>174.32620053152317</v>
      </c>
      <c r="F736" s="3">
        <f t="shared" ca="1" si="78"/>
        <v>171.65976069748552</v>
      </c>
      <c r="G736" s="3">
        <f t="shared" ca="1" si="76"/>
        <v>173.68264732002893</v>
      </c>
      <c r="H736" s="3">
        <f t="shared" ca="1" si="77"/>
        <v>4.0046953587228344</v>
      </c>
      <c r="I736" s="3">
        <f t="shared" ca="1" si="77"/>
        <v>0.38668509051533478</v>
      </c>
      <c r="J736" s="3">
        <f t="shared" ca="1" si="77"/>
        <v>0.41416073602454506</v>
      </c>
      <c r="K736" s="3">
        <f t="shared" ca="1" si="77"/>
        <v>4.0920702876650861</v>
      </c>
      <c r="L736" s="3">
        <f t="shared" ca="1" si="75"/>
        <v>0.29413591646042314</v>
      </c>
    </row>
    <row r="737" spans="2:12" x14ac:dyDescent="0.2">
      <c r="B737" s="2">
        <v>736</v>
      </c>
      <c r="C737" s="3">
        <f t="shared" ca="1" si="78"/>
        <v>170.97524540768433</v>
      </c>
      <c r="D737" s="3">
        <f t="shared" ca="1" si="78"/>
        <v>167.10033908399669</v>
      </c>
      <c r="E737" s="3">
        <f t="shared" ca="1" si="78"/>
        <v>176.59711098832437</v>
      </c>
      <c r="F737" s="3">
        <f t="shared" ca="1" si="78"/>
        <v>158.58493435845563</v>
      </c>
      <c r="G737" s="3">
        <f t="shared" ca="1" si="76"/>
        <v>168.31440745961524</v>
      </c>
      <c r="H737" s="3">
        <f t="shared" ca="1" si="77"/>
        <v>7.08005858588451</v>
      </c>
      <c r="I737" s="3">
        <f t="shared" ca="1" si="77"/>
        <v>1.4739620206770705</v>
      </c>
      <c r="J737" s="3">
        <f t="shared" ca="1" si="77"/>
        <v>68.60317774449075</v>
      </c>
      <c r="K737" s="3">
        <f t="shared" ca="1" si="77"/>
        <v>94.66264682618845</v>
      </c>
      <c r="L737" s="3">
        <f t="shared" ca="1" si="75"/>
        <v>5.6799948818922568</v>
      </c>
    </row>
    <row r="738" spans="2:12" x14ac:dyDescent="0.2">
      <c r="B738" s="2">
        <v>737</v>
      </c>
      <c r="C738" s="3">
        <f t="shared" ca="1" si="78"/>
        <v>166.80886955355467</v>
      </c>
      <c r="D738" s="3">
        <f t="shared" ca="1" si="78"/>
        <v>178.00779441756509</v>
      </c>
      <c r="E738" s="3">
        <f t="shared" ca="1" si="78"/>
        <v>163.76018201710951</v>
      </c>
      <c r="F738" s="3">
        <f t="shared" ca="1" si="78"/>
        <v>165.82095021545996</v>
      </c>
      <c r="G738" s="3">
        <f t="shared" ca="1" si="76"/>
        <v>168.59944905092232</v>
      </c>
      <c r="H738" s="3">
        <f t="shared" ca="1" si="77"/>
        <v>3.206174936393368</v>
      </c>
      <c r="I738" s="3">
        <f t="shared" ca="1" si="77"/>
        <v>88.516962538028608</v>
      </c>
      <c r="J738" s="3">
        <f t="shared" ca="1" si="77"/>
        <v>23.418505424547362</v>
      </c>
      <c r="K738" s="3">
        <f t="shared" ca="1" si="77"/>
        <v>7.7200557786656789</v>
      </c>
      <c r="L738" s="3">
        <f t="shared" ca="1" si="75"/>
        <v>4.061543757938348</v>
      </c>
    </row>
    <row r="739" spans="2:12" x14ac:dyDescent="0.2">
      <c r="B739" s="2">
        <v>738</v>
      </c>
      <c r="C739" s="3">
        <f t="shared" ca="1" si="78"/>
        <v>164.56790026518334</v>
      </c>
      <c r="D739" s="3">
        <f t="shared" ca="1" si="78"/>
        <v>159.91254216681469</v>
      </c>
      <c r="E739" s="3">
        <f t="shared" ca="1" si="78"/>
        <v>169.15595527899146</v>
      </c>
      <c r="F739" s="3">
        <f t="shared" ca="1" si="78"/>
        <v>168.36147630926209</v>
      </c>
      <c r="G739" s="3">
        <f t="shared" ca="1" si="76"/>
        <v>165.49946850506291</v>
      </c>
      <c r="H739" s="3">
        <f t="shared" ca="1" si="77"/>
        <v>0.86781938555231497</v>
      </c>
      <c r="I739" s="3">
        <f t="shared" ca="1" si="77"/>
        <v>31.213745909011649</v>
      </c>
      <c r="J739" s="3">
        <f t="shared" ca="1" si="77"/>
        <v>13.369895527914407</v>
      </c>
      <c r="K739" s="3">
        <f t="shared" ca="1" si="77"/>
        <v>8.1910886712970132</v>
      </c>
      <c r="L739" s="3">
        <f t="shared" ca="1" si="75"/>
        <v>1.7733074212818312</v>
      </c>
    </row>
    <row r="740" spans="2:12" x14ac:dyDescent="0.2">
      <c r="B740" s="2">
        <v>739</v>
      </c>
      <c r="C740" s="3">
        <f t="shared" ca="1" si="78"/>
        <v>162.71510842486515</v>
      </c>
      <c r="D740" s="3">
        <f t="shared" ca="1" si="78"/>
        <v>168.16613721165567</v>
      </c>
      <c r="E740" s="3">
        <f t="shared" ca="1" si="78"/>
        <v>166.92748493213466</v>
      </c>
      <c r="F740" s="3">
        <f t="shared" ca="1" si="78"/>
        <v>168.24200250662761</v>
      </c>
      <c r="G740" s="3">
        <f t="shared" ca="1" si="76"/>
        <v>166.51268326882078</v>
      </c>
      <c r="H740" s="3">
        <f t="shared" ca="1" si="77"/>
        <v>14.421574695444626</v>
      </c>
      <c r="I740" s="3">
        <f t="shared" ca="1" si="77"/>
        <v>2.7339099410762318</v>
      </c>
      <c r="J740" s="3">
        <f t="shared" ca="1" si="77"/>
        <v>0.17206041988796222</v>
      </c>
      <c r="K740" s="3">
        <f t="shared" ca="1" si="77"/>
        <v>2.9905450262488094</v>
      </c>
      <c r="L740" s="3">
        <f t="shared" ca="1" si="75"/>
        <v>0.67167239942669854</v>
      </c>
    </row>
    <row r="741" spans="2:12" x14ac:dyDescent="0.2">
      <c r="B741" s="2">
        <v>740</v>
      </c>
      <c r="C741" s="3">
        <f t="shared" ca="1" si="78"/>
        <v>177.30298884093122</v>
      </c>
      <c r="D741" s="3">
        <f t="shared" ca="1" si="78"/>
        <v>179.04826606034555</v>
      </c>
      <c r="E741" s="3">
        <f t="shared" ca="1" si="78"/>
        <v>166.60482813254012</v>
      </c>
      <c r="F741" s="3">
        <f t="shared" ca="1" si="78"/>
        <v>176.06311381573332</v>
      </c>
      <c r="G741" s="3">
        <f t="shared" ca="1" si="76"/>
        <v>174.75479921238755</v>
      </c>
      <c r="H741" s="3">
        <f t="shared" ca="1" si="77"/>
        <v>6.4932703830175145</v>
      </c>
      <c r="I741" s="3">
        <f t="shared" ca="1" si="77"/>
        <v>18.433857574514413</v>
      </c>
      <c r="J741" s="3">
        <f t="shared" ca="1" si="77"/>
        <v>66.422028602349528</v>
      </c>
      <c r="K741" s="3">
        <f t="shared" ca="1" si="77"/>
        <v>1.7116871013277832</v>
      </c>
      <c r="L741" s="3">
        <f t="shared" ca="1" si="75"/>
        <v>3.0763915259903878</v>
      </c>
    </row>
    <row r="742" spans="2:12" x14ac:dyDescent="0.2">
      <c r="B742" s="2">
        <v>741</v>
      </c>
      <c r="C742" s="3">
        <f t="shared" ref="C742:F761" ca="1" si="79">_xlfn.NORM.INV(RAND(),$A$2,$A$5)</f>
        <v>171.24730399601086</v>
      </c>
      <c r="D742" s="3">
        <f t="shared" ca="1" si="79"/>
        <v>178.47841247197357</v>
      </c>
      <c r="E742" s="3">
        <f t="shared" ca="1" si="79"/>
        <v>175.36946392518789</v>
      </c>
      <c r="F742" s="3">
        <f t="shared" ca="1" si="79"/>
        <v>165.62341775910363</v>
      </c>
      <c r="G742" s="3">
        <f t="shared" ca="1" si="76"/>
        <v>172.67964953806899</v>
      </c>
      <c r="H742" s="3">
        <f t="shared" ca="1" si="77"/>
        <v>2.0516137518537976</v>
      </c>
      <c r="I742" s="3">
        <f t="shared" ca="1" si="77"/>
        <v>33.625651563625695</v>
      </c>
      <c r="J742" s="3">
        <f t="shared" ca="1" si="77"/>
        <v>7.235101437151827</v>
      </c>
      <c r="K742" s="3">
        <f t="shared" ca="1" si="77"/>
        <v>49.790406918480578</v>
      </c>
      <c r="L742" s="3">
        <f t="shared" ca="1" si="75"/>
        <v>3.0645545015243605</v>
      </c>
    </row>
    <row r="743" spans="2:12" x14ac:dyDescent="0.2">
      <c r="B743" s="2">
        <v>742</v>
      </c>
      <c r="C743" s="3">
        <f t="shared" ca="1" si="79"/>
        <v>178.10922631729483</v>
      </c>
      <c r="D743" s="3">
        <f t="shared" ca="1" si="79"/>
        <v>171.21841560122618</v>
      </c>
      <c r="E743" s="3">
        <f t="shared" ca="1" si="79"/>
        <v>163.7112950878988</v>
      </c>
      <c r="F743" s="3">
        <f t="shared" ca="1" si="79"/>
        <v>173.92250711196223</v>
      </c>
      <c r="G743" s="3">
        <f t="shared" ca="1" si="76"/>
        <v>171.7403610295955</v>
      </c>
      <c r="H743" s="3">
        <f t="shared" ca="1" si="77"/>
        <v>40.562445052861364</v>
      </c>
      <c r="I743" s="3">
        <f t="shared" ca="1" si="77"/>
        <v>0.27242703019563402</v>
      </c>
      <c r="J743" s="3">
        <f t="shared" ca="1" si="77"/>
        <v>64.465899896113925</v>
      </c>
      <c r="K743" s="3">
        <f t="shared" ca="1" si="77"/>
        <v>4.7617615247884588</v>
      </c>
      <c r="L743" s="3">
        <f t="shared" ca="1" si="75"/>
        <v>3.6384308596350206</v>
      </c>
    </row>
    <row r="744" spans="2:12" x14ac:dyDescent="0.2">
      <c r="B744" s="2">
        <v>743</v>
      </c>
      <c r="C744" s="3">
        <f t="shared" ca="1" si="79"/>
        <v>171.61887700829141</v>
      </c>
      <c r="D744" s="3">
        <f t="shared" ca="1" si="79"/>
        <v>167.46261679692944</v>
      </c>
      <c r="E744" s="3">
        <f t="shared" ca="1" si="79"/>
        <v>174.5889834138396</v>
      </c>
      <c r="F744" s="3">
        <f t="shared" ca="1" si="79"/>
        <v>168.233472307406</v>
      </c>
      <c r="G744" s="3">
        <f t="shared" ca="1" si="76"/>
        <v>170.47598738161662</v>
      </c>
      <c r="H744" s="3">
        <f t="shared" ca="1" si="77"/>
        <v>1.306196698760834</v>
      </c>
      <c r="I744" s="3">
        <f t="shared" ca="1" si="77"/>
        <v>9.0804022806579603</v>
      </c>
      <c r="J744" s="3">
        <f t="shared" ca="1" si="77"/>
        <v>16.916736361081981</v>
      </c>
      <c r="K744" s="3">
        <f t="shared" ca="1" si="77"/>
        <v>5.028873858061842</v>
      </c>
      <c r="L744" s="3">
        <f t="shared" ca="1" si="75"/>
        <v>1.0688333619359542</v>
      </c>
    </row>
    <row r="745" spans="2:12" x14ac:dyDescent="0.2">
      <c r="B745" s="2">
        <v>744</v>
      </c>
      <c r="C745" s="3">
        <f t="shared" ca="1" si="79"/>
        <v>170.41359275182117</v>
      </c>
      <c r="D745" s="3">
        <f t="shared" ca="1" si="79"/>
        <v>169.99731776487869</v>
      </c>
      <c r="E745" s="3">
        <f t="shared" ca="1" si="79"/>
        <v>176.89068158610692</v>
      </c>
      <c r="F745" s="3">
        <f t="shared" ca="1" si="79"/>
        <v>162.15112793513859</v>
      </c>
      <c r="G745" s="3">
        <f t="shared" ca="1" si="76"/>
        <v>169.86318000948634</v>
      </c>
      <c r="H745" s="3">
        <f t="shared" ca="1" si="77"/>
        <v>0.30295418692454573</v>
      </c>
      <c r="I745" s="3">
        <f t="shared" ca="1" si="77"/>
        <v>1.7992937421696598E-2</v>
      </c>
      <c r="J745" s="3">
        <f t="shared" ca="1" si="77"/>
        <v>49.385778409404736</v>
      </c>
      <c r="K745" s="3">
        <f t="shared" ca="1" si="77"/>
        <v>59.475747197451476</v>
      </c>
      <c r="L745" s="3">
        <f t="shared" ca="1" si="75"/>
        <v>3.6093379415273539</v>
      </c>
    </row>
    <row r="746" spans="2:12" x14ac:dyDescent="0.2">
      <c r="B746" s="2">
        <v>745</v>
      </c>
      <c r="C746" s="3">
        <f t="shared" ca="1" si="79"/>
        <v>173.7975539992652</v>
      </c>
      <c r="D746" s="3">
        <f t="shared" ca="1" si="79"/>
        <v>172.4660411778539</v>
      </c>
      <c r="E746" s="3">
        <f t="shared" ca="1" si="79"/>
        <v>171.99759035119288</v>
      </c>
      <c r="F746" s="3">
        <f t="shared" ca="1" si="79"/>
        <v>168.74410227758753</v>
      </c>
      <c r="G746" s="3">
        <f t="shared" ca="1" si="76"/>
        <v>171.75132195147489</v>
      </c>
      <c r="H746" s="3">
        <f t="shared" ca="1" si="77"/>
        <v>4.1870655934041334</v>
      </c>
      <c r="I746" s="3">
        <f t="shared" ca="1" si="77"/>
        <v>0.5108235725558008</v>
      </c>
      <c r="J746" s="3">
        <f t="shared" ca="1" si="77"/>
        <v>6.0648124699660119E-2</v>
      </c>
      <c r="K746" s="3">
        <f t="shared" ca="1" si="77"/>
        <v>9.0433701670152171</v>
      </c>
      <c r="L746" s="3">
        <f t="shared" ca="1" si="75"/>
        <v>0.4562614035594979</v>
      </c>
    </row>
    <row r="747" spans="2:12" x14ac:dyDescent="0.2">
      <c r="B747" s="2">
        <v>746</v>
      </c>
      <c r="C747" s="3">
        <f t="shared" ca="1" si="79"/>
        <v>173.46500781583066</v>
      </c>
      <c r="D747" s="3">
        <f t="shared" ca="1" si="79"/>
        <v>171.0973552539709</v>
      </c>
      <c r="E747" s="3">
        <f t="shared" ca="1" si="79"/>
        <v>171.29234084510196</v>
      </c>
      <c r="F747" s="3">
        <f t="shared" ca="1" si="79"/>
        <v>176.91597883578939</v>
      </c>
      <c r="G747" s="3">
        <f t="shared" ca="1" si="76"/>
        <v>173.19267068767323</v>
      </c>
      <c r="H747" s="3">
        <f t="shared" ca="1" si="77"/>
        <v>7.4167511373037329E-2</v>
      </c>
      <c r="I747" s="3">
        <f t="shared" ca="1" si="77"/>
        <v>4.3903467667111622</v>
      </c>
      <c r="J747" s="3">
        <f t="shared" ca="1" si="77"/>
        <v>3.6112535105669368</v>
      </c>
      <c r="K747" s="3">
        <f t="shared" ca="1" si="77"/>
        <v>13.863023565828193</v>
      </c>
      <c r="L747" s="3">
        <f t="shared" ca="1" si="75"/>
        <v>0.72524930097452323</v>
      </c>
    </row>
    <row r="748" spans="2:12" x14ac:dyDescent="0.2">
      <c r="B748" s="2">
        <v>747</v>
      </c>
      <c r="C748" s="3">
        <f t="shared" ca="1" si="79"/>
        <v>171.36669871953595</v>
      </c>
      <c r="D748" s="3">
        <f t="shared" ca="1" si="79"/>
        <v>170.18416923196659</v>
      </c>
      <c r="E748" s="3">
        <f t="shared" ca="1" si="79"/>
        <v>162.95513273114867</v>
      </c>
      <c r="F748" s="3">
        <f t="shared" ca="1" si="79"/>
        <v>165.3521719122034</v>
      </c>
      <c r="G748" s="3">
        <f t="shared" ca="1" si="76"/>
        <v>167.46454314871366</v>
      </c>
      <c r="H748" s="3">
        <f t="shared" ca="1" si="77"/>
        <v>15.226818098899415</v>
      </c>
      <c r="I748" s="3">
        <f t="shared" ca="1" si="77"/>
        <v>7.3963660327096914</v>
      </c>
      <c r="J748" s="3">
        <f t="shared" ca="1" si="77"/>
        <v>20.334782314043686</v>
      </c>
      <c r="K748" s="3">
        <f t="shared" ca="1" si="77"/>
        <v>4.4621122408358689</v>
      </c>
      <c r="L748" s="3">
        <f t="shared" ca="1" si="75"/>
        <v>1.5676059069913608</v>
      </c>
    </row>
    <row r="749" spans="2:12" x14ac:dyDescent="0.2">
      <c r="B749" s="2">
        <v>748</v>
      </c>
      <c r="C749" s="3">
        <f t="shared" ca="1" si="79"/>
        <v>160.96607231970992</v>
      </c>
      <c r="D749" s="3">
        <f t="shared" ca="1" si="79"/>
        <v>166.88925366828917</v>
      </c>
      <c r="E749" s="3">
        <f t="shared" ca="1" si="79"/>
        <v>165.31171714923943</v>
      </c>
      <c r="F749" s="3">
        <f t="shared" ca="1" si="79"/>
        <v>164.51461563556245</v>
      </c>
      <c r="G749" s="3">
        <f t="shared" ca="1" si="76"/>
        <v>164.42041469320026</v>
      </c>
      <c r="H749" s="3">
        <f t="shared" ca="1" si="77"/>
        <v>11.932481233290837</v>
      </c>
      <c r="I749" s="3">
        <f t="shared" ca="1" si="77"/>
        <v>6.0951658849180808</v>
      </c>
      <c r="J749" s="3">
        <f t="shared" ca="1" si="77"/>
        <v>0.79442006814145738</v>
      </c>
      <c r="K749" s="3">
        <f t="shared" ca="1" si="77"/>
        <v>8.8738175419251254E-3</v>
      </c>
      <c r="L749" s="3">
        <f t="shared" ca="1" si="75"/>
        <v>0.6225104464096628</v>
      </c>
    </row>
    <row r="750" spans="2:12" x14ac:dyDescent="0.2">
      <c r="B750" s="2">
        <v>749</v>
      </c>
      <c r="C750" s="3">
        <f t="shared" ca="1" si="79"/>
        <v>175.12921199853753</v>
      </c>
      <c r="D750" s="3">
        <f t="shared" ca="1" si="79"/>
        <v>156.22460186193078</v>
      </c>
      <c r="E750" s="3">
        <f t="shared" ca="1" si="79"/>
        <v>164.7139599536097</v>
      </c>
      <c r="F750" s="3">
        <f t="shared" ca="1" si="79"/>
        <v>170.53535146525616</v>
      </c>
      <c r="G750" s="3">
        <f t="shared" ca="1" si="76"/>
        <v>166.65078131983353</v>
      </c>
      <c r="H750" s="3">
        <f t="shared" ca="1" si="77"/>
        <v>71.883786773589179</v>
      </c>
      <c r="I750" s="3">
        <f t="shared" ca="1" si="77"/>
        <v>108.70521808839324</v>
      </c>
      <c r="J750" s="3">
        <f t="shared" ca="1" si="77"/>
        <v>3.751277004661123</v>
      </c>
      <c r="K750" s="3">
        <f t="shared" ca="1" si="77"/>
        <v>15.089885214708783</v>
      </c>
      <c r="L750" s="3">
        <f t="shared" ca="1" si="75"/>
        <v>6.5927327960777617</v>
      </c>
    </row>
    <row r="751" spans="2:12" x14ac:dyDescent="0.2">
      <c r="B751" s="2">
        <v>750</v>
      </c>
      <c r="C751" s="3">
        <f t="shared" ca="1" si="79"/>
        <v>164.46179342804962</v>
      </c>
      <c r="D751" s="3">
        <f t="shared" ca="1" si="79"/>
        <v>173.05971088018561</v>
      </c>
      <c r="E751" s="3">
        <f t="shared" ca="1" si="79"/>
        <v>161.85564104452985</v>
      </c>
      <c r="F751" s="3">
        <f t="shared" ca="1" si="79"/>
        <v>164.00357686842395</v>
      </c>
      <c r="G751" s="3">
        <f t="shared" ca="1" si="76"/>
        <v>165.84518055529725</v>
      </c>
      <c r="H751" s="3">
        <f t="shared" ca="1" si="77"/>
        <v>1.9137599438344508</v>
      </c>
      <c r="I751" s="3">
        <f t="shared" ca="1" si="77"/>
        <v>52.049447808733717</v>
      </c>
      <c r="J751" s="3">
        <f t="shared" ca="1" si="77"/>
        <v>15.916425507974189</v>
      </c>
      <c r="K751" s="3">
        <f t="shared" ca="1" si="77"/>
        <v>3.3915041395053271</v>
      </c>
      <c r="L751" s="3">
        <f t="shared" ca="1" si="75"/>
        <v>2.4221863603321552</v>
      </c>
    </row>
    <row r="752" spans="2:12" x14ac:dyDescent="0.2">
      <c r="B752" s="2">
        <v>751</v>
      </c>
      <c r="C752" s="3">
        <f t="shared" ca="1" si="79"/>
        <v>162.58648985092032</v>
      </c>
      <c r="D752" s="3">
        <f t="shared" ca="1" si="79"/>
        <v>172.30005339683163</v>
      </c>
      <c r="E752" s="3">
        <f t="shared" ca="1" si="79"/>
        <v>171.05308906383627</v>
      </c>
      <c r="F752" s="3">
        <f t="shared" ca="1" si="79"/>
        <v>163.15686290458655</v>
      </c>
      <c r="G752" s="3">
        <f t="shared" ca="1" si="76"/>
        <v>167.27412380404368</v>
      </c>
      <c r="H752" s="3">
        <f t="shared" ca="1" si="77"/>
        <v>21.973912078475003</v>
      </c>
      <c r="I752" s="3">
        <f t="shared" ca="1" si="77"/>
        <v>25.259968271661613</v>
      </c>
      <c r="J752" s="3">
        <f t="shared" ca="1" si="77"/>
        <v>14.28057843471924</v>
      </c>
      <c r="K752" s="3">
        <f t="shared" ca="1" si="77"/>
        <v>16.951837314198588</v>
      </c>
      <c r="L752" s="3">
        <f t="shared" ca="1" si="75"/>
        <v>2.593927143770395</v>
      </c>
    </row>
    <row r="753" spans="2:12" x14ac:dyDescent="0.2">
      <c r="B753" s="2">
        <v>752</v>
      </c>
      <c r="C753" s="3">
        <f t="shared" ca="1" si="79"/>
        <v>175.7468834744169</v>
      </c>
      <c r="D753" s="3">
        <f t="shared" ca="1" si="79"/>
        <v>162.52191995427214</v>
      </c>
      <c r="E753" s="3">
        <f t="shared" ca="1" si="79"/>
        <v>172.05187837854865</v>
      </c>
      <c r="F753" s="3">
        <f t="shared" ca="1" si="79"/>
        <v>180.23706704670386</v>
      </c>
      <c r="G753" s="3">
        <f t="shared" ca="1" si="76"/>
        <v>172.63943721348537</v>
      </c>
      <c r="H753" s="3">
        <f t="shared" ca="1" si="77"/>
        <v>9.6562222645774014</v>
      </c>
      <c r="I753" s="3">
        <f t="shared" ca="1" si="77"/>
        <v>102.36415549047759</v>
      </c>
      <c r="J753" s="3">
        <f t="shared" ca="1" si="77"/>
        <v>0.34522538451218981</v>
      </c>
      <c r="K753" s="3">
        <f t="shared" ca="1" si="77"/>
        <v>57.723979082611635</v>
      </c>
      <c r="L753" s="3">
        <f t="shared" ca="1" si="75"/>
        <v>5.6227961065183081</v>
      </c>
    </row>
    <row r="754" spans="2:12" x14ac:dyDescent="0.2">
      <c r="B754" s="2">
        <v>753</v>
      </c>
      <c r="C754" s="3">
        <f t="shared" ca="1" si="79"/>
        <v>171.60307687128801</v>
      </c>
      <c r="D754" s="3">
        <f t="shared" ca="1" si="79"/>
        <v>167.95498870247386</v>
      </c>
      <c r="E754" s="3">
        <f t="shared" ca="1" si="79"/>
        <v>178.22325702302413</v>
      </c>
      <c r="F754" s="3">
        <f t="shared" ca="1" si="79"/>
        <v>171.82887215725822</v>
      </c>
      <c r="G754" s="3">
        <f t="shared" ca="1" si="76"/>
        <v>172.40254868851105</v>
      </c>
      <c r="H754" s="3">
        <f t="shared" ca="1" si="77"/>
        <v>0.63915518653390413</v>
      </c>
      <c r="I754" s="3">
        <f t="shared" ca="1" si="77"/>
        <v>19.780789829399144</v>
      </c>
      <c r="J754" s="3">
        <f t="shared" ca="1" si="77"/>
        <v>33.8806455154701</v>
      </c>
      <c r="K754" s="3">
        <f t="shared" ca="1" si="77"/>
        <v>0.32910476251027826</v>
      </c>
      <c r="L754" s="3">
        <f t="shared" ca="1" si="75"/>
        <v>1.8059403402946586</v>
      </c>
    </row>
    <row r="755" spans="2:12" x14ac:dyDescent="0.2">
      <c r="B755" s="2">
        <v>754</v>
      </c>
      <c r="C755" s="3">
        <f t="shared" ca="1" si="79"/>
        <v>180.88647216742936</v>
      </c>
      <c r="D755" s="3">
        <f t="shared" ca="1" si="79"/>
        <v>163.35874200951434</v>
      </c>
      <c r="E755" s="3">
        <f t="shared" ca="1" si="79"/>
        <v>162.47057609434577</v>
      </c>
      <c r="F755" s="3">
        <f t="shared" ca="1" si="79"/>
        <v>182.21626251256228</v>
      </c>
      <c r="G755" s="3">
        <f t="shared" ca="1" si="76"/>
        <v>172.23301319596294</v>
      </c>
      <c r="H755" s="3">
        <f t="shared" ca="1" si="77"/>
        <v>74.882352170852684</v>
      </c>
      <c r="I755" s="3">
        <f t="shared" ca="1" si="77"/>
        <v>78.752689090631762</v>
      </c>
      <c r="J755" s="3">
        <f t="shared" ca="1" si="77"/>
        <v>95.305178163031385</v>
      </c>
      <c r="K755" s="3">
        <f t="shared" ca="1" si="77"/>
        <v>99.665266917381217</v>
      </c>
      <c r="L755" s="3">
        <f t="shared" ca="1" si="75"/>
        <v>11.524148308823044</v>
      </c>
    </row>
    <row r="756" spans="2:12" x14ac:dyDescent="0.2">
      <c r="B756" s="2">
        <v>755</v>
      </c>
      <c r="C756" s="3">
        <f t="shared" ca="1" si="79"/>
        <v>164.86866142867558</v>
      </c>
      <c r="D756" s="3">
        <f t="shared" ca="1" si="79"/>
        <v>168.81737098955756</v>
      </c>
      <c r="E756" s="3">
        <f t="shared" ca="1" si="79"/>
        <v>167.54973574863087</v>
      </c>
      <c r="F756" s="3">
        <f t="shared" ca="1" si="79"/>
        <v>168.22728745878987</v>
      </c>
      <c r="G756" s="3">
        <f t="shared" ca="1" si="76"/>
        <v>167.36576390641346</v>
      </c>
      <c r="H756" s="3">
        <f t="shared" ca="1" si="77"/>
        <v>6.2355207843246747</v>
      </c>
      <c r="I756" s="3">
        <f t="shared" ca="1" si="77"/>
        <v>2.1071631238341135</v>
      </c>
      <c r="J756" s="3">
        <f t="shared" ca="1" si="77"/>
        <v>3.3845638728865035E-2</v>
      </c>
      <c r="K756" s="3">
        <f t="shared" ca="1" si="77"/>
        <v>0.74222283129927114</v>
      </c>
      <c r="L756" s="3">
        <f t="shared" ca="1" si="75"/>
        <v>0.30144635960948507</v>
      </c>
    </row>
    <row r="757" spans="2:12" x14ac:dyDescent="0.2">
      <c r="B757" s="2">
        <v>756</v>
      </c>
      <c r="C757" s="3">
        <f t="shared" ca="1" si="79"/>
        <v>168.46637899584982</v>
      </c>
      <c r="D757" s="3">
        <f t="shared" ca="1" si="79"/>
        <v>167.86143431511547</v>
      </c>
      <c r="E757" s="3">
        <f t="shared" ca="1" si="79"/>
        <v>170.46963266906226</v>
      </c>
      <c r="F757" s="3">
        <f t="shared" ca="1" si="79"/>
        <v>171.60543265639055</v>
      </c>
      <c r="G757" s="3">
        <f t="shared" ca="1" si="76"/>
        <v>169.60071965910453</v>
      </c>
      <c r="H757" s="3">
        <f t="shared" ca="1" si="77"/>
        <v>1.2867287403131227</v>
      </c>
      <c r="I757" s="3">
        <f t="shared" ca="1" si="77"/>
        <v>3.0251135078151186</v>
      </c>
      <c r="J757" s="3">
        <f t="shared" ca="1" si="77"/>
        <v>0.75500981887381424</v>
      </c>
      <c r="K757" s="3">
        <f t="shared" ca="1" si="77"/>
        <v>4.0188742014874999</v>
      </c>
      <c r="L757" s="3">
        <f t="shared" ca="1" si="75"/>
        <v>0.30035458738808446</v>
      </c>
    </row>
    <row r="758" spans="2:12" x14ac:dyDescent="0.2">
      <c r="B758" s="2">
        <v>757</v>
      </c>
      <c r="C758" s="3">
        <f t="shared" ca="1" si="79"/>
        <v>174.13749852999433</v>
      </c>
      <c r="D758" s="3">
        <f t="shared" ca="1" si="79"/>
        <v>161.57612972367795</v>
      </c>
      <c r="E758" s="3">
        <f t="shared" ca="1" si="79"/>
        <v>172.4394650635538</v>
      </c>
      <c r="F758" s="3">
        <f t="shared" ca="1" si="79"/>
        <v>162.30582514908849</v>
      </c>
      <c r="G758" s="3">
        <f t="shared" ca="1" si="76"/>
        <v>167.61472961657864</v>
      </c>
      <c r="H758" s="3">
        <f t="shared" ca="1" si="77"/>
        <v>42.546514297822085</v>
      </c>
      <c r="I758" s="3">
        <f t="shared" ca="1" si="77"/>
        <v>36.464688666540248</v>
      </c>
      <c r="J758" s="3">
        <f t="shared" ca="1" si="77"/>
        <v>23.27807213329854</v>
      </c>
      <c r="K758" s="3">
        <f t="shared" ca="1" si="77"/>
        <v>28.18446664493689</v>
      </c>
      <c r="L758" s="3">
        <f t="shared" ca="1" si="75"/>
        <v>4.3131815452098428</v>
      </c>
    </row>
    <row r="759" spans="2:12" x14ac:dyDescent="0.2">
      <c r="B759" s="2">
        <v>758</v>
      </c>
      <c r="C759" s="3">
        <f t="shared" ca="1" si="79"/>
        <v>162.84321969427972</v>
      </c>
      <c r="D759" s="3">
        <f t="shared" ca="1" si="79"/>
        <v>171.17484030708013</v>
      </c>
      <c r="E759" s="3">
        <f t="shared" ca="1" si="79"/>
        <v>171.20390148915249</v>
      </c>
      <c r="F759" s="3">
        <f t="shared" ca="1" si="79"/>
        <v>156.25043072788034</v>
      </c>
      <c r="G759" s="3">
        <f t="shared" ca="1" si="76"/>
        <v>165.36809805459816</v>
      </c>
      <c r="H759" s="3">
        <f t="shared" ca="1" si="77"/>
        <v>6.3750107344043307</v>
      </c>
      <c r="I759" s="3">
        <f t="shared" ca="1" si="77"/>
        <v>33.718255586759355</v>
      </c>
      <c r="J759" s="3">
        <f t="shared" ca="1" si="77"/>
        <v>34.056601726756014</v>
      </c>
      <c r="K759" s="3">
        <f t="shared" ca="1" si="77"/>
        <v>83.131857480697704</v>
      </c>
      <c r="L759" s="3">
        <f t="shared" ca="1" si="75"/>
        <v>5.1993958852435505</v>
      </c>
    </row>
    <row r="760" spans="2:12" x14ac:dyDescent="0.2">
      <c r="B760" s="2">
        <v>759</v>
      </c>
      <c r="C760" s="3">
        <f t="shared" ca="1" si="79"/>
        <v>169.80274402800038</v>
      </c>
      <c r="D760" s="3">
        <f t="shared" ca="1" si="79"/>
        <v>172.54382463262394</v>
      </c>
      <c r="E760" s="3">
        <f t="shared" ca="1" si="79"/>
        <v>167.8263441956299</v>
      </c>
      <c r="F760" s="3">
        <f t="shared" ca="1" si="79"/>
        <v>161.42362635705084</v>
      </c>
      <c r="G760" s="3">
        <f t="shared" ca="1" si="76"/>
        <v>167.89913480332626</v>
      </c>
      <c r="H760" s="3">
        <f t="shared" ca="1" si="77"/>
        <v>3.6237280802643794</v>
      </c>
      <c r="I760" s="3">
        <f t="shared" ca="1" si="77"/>
        <v>21.573143610381269</v>
      </c>
      <c r="J760" s="3">
        <f t="shared" ca="1" si="77"/>
        <v>5.298472568805679E-3</v>
      </c>
      <c r="K760" s="3">
        <f t="shared" ca="1" si="77"/>
        <v>41.932209637784396</v>
      </c>
      <c r="L760" s="3">
        <f t="shared" ca="1" si="75"/>
        <v>2.2193183405288877</v>
      </c>
    </row>
    <row r="761" spans="2:12" x14ac:dyDescent="0.2">
      <c r="B761" s="2">
        <v>760</v>
      </c>
      <c r="C761" s="3">
        <f t="shared" ca="1" si="79"/>
        <v>172.7800490305265</v>
      </c>
      <c r="D761" s="3">
        <f t="shared" ca="1" si="79"/>
        <v>183.8753017719485</v>
      </c>
      <c r="E761" s="3">
        <f t="shared" ca="1" si="79"/>
        <v>171.24974232638678</v>
      </c>
      <c r="F761" s="3">
        <f t="shared" ca="1" si="79"/>
        <v>161.77751634059666</v>
      </c>
      <c r="G761" s="3">
        <f t="shared" ca="1" si="76"/>
        <v>172.42065236736462</v>
      </c>
      <c r="H761" s="3">
        <f t="shared" ca="1" si="77"/>
        <v>0.12916596149188961</v>
      </c>
      <c r="I761" s="3">
        <f t="shared" ca="1" si="77"/>
        <v>131.20899298193373</v>
      </c>
      <c r="J761" s="3">
        <f t="shared" ca="1" si="77"/>
        <v>1.3710303240627371</v>
      </c>
      <c r="K761" s="3">
        <f t="shared" ca="1" si="77"/>
        <v>113.27634448428613</v>
      </c>
      <c r="L761" s="3">
        <f t="shared" ca="1" si="75"/>
        <v>8.1317531818768423</v>
      </c>
    </row>
    <row r="762" spans="2:12" x14ac:dyDescent="0.2">
      <c r="B762" s="2">
        <v>761</v>
      </c>
      <c r="C762" s="3">
        <f t="shared" ref="C762:F781" ca="1" si="80">_xlfn.NORM.INV(RAND(),$A$2,$A$5)</f>
        <v>167.22715568918591</v>
      </c>
      <c r="D762" s="3">
        <f t="shared" ca="1" si="80"/>
        <v>177.30231053597007</v>
      </c>
      <c r="E762" s="3">
        <f t="shared" ca="1" si="80"/>
        <v>166.38065390262196</v>
      </c>
      <c r="F762" s="3">
        <f t="shared" ca="1" si="80"/>
        <v>163.70817355134554</v>
      </c>
      <c r="G762" s="3">
        <f t="shared" ca="1" si="76"/>
        <v>168.65457341978086</v>
      </c>
      <c r="H762" s="3">
        <f t="shared" ca="1" si="77"/>
        <v>2.0375213776168475</v>
      </c>
      <c r="I762" s="3">
        <f t="shared" ca="1" si="77"/>
        <v>74.783357230716391</v>
      </c>
      <c r="J762" s="3">
        <f t="shared" ca="1" si="77"/>
        <v>5.1707099705161728</v>
      </c>
      <c r="K762" s="3">
        <f t="shared" ca="1" si="77"/>
        <v>24.466871658456967</v>
      </c>
      <c r="L762" s="3">
        <f t="shared" ca="1" si="75"/>
        <v>3.5192879417291363</v>
      </c>
    </row>
    <row r="763" spans="2:12" x14ac:dyDescent="0.2">
      <c r="B763" s="2">
        <v>762</v>
      </c>
      <c r="C763" s="3">
        <f t="shared" ca="1" si="80"/>
        <v>170.97975483904531</v>
      </c>
      <c r="D763" s="3">
        <f t="shared" ca="1" si="80"/>
        <v>170.48916214993505</v>
      </c>
      <c r="E763" s="3">
        <f t="shared" ca="1" si="80"/>
        <v>165.90372687769656</v>
      </c>
      <c r="F763" s="3">
        <f t="shared" ca="1" si="80"/>
        <v>171.74991081135309</v>
      </c>
      <c r="G763" s="3">
        <f t="shared" ca="1" si="76"/>
        <v>169.78063866950751</v>
      </c>
      <c r="H763" s="3">
        <f t="shared" ca="1" si="77"/>
        <v>1.4378795880470119</v>
      </c>
      <c r="I763" s="3">
        <f t="shared" ca="1" si="77"/>
        <v>0.50200552231716089</v>
      </c>
      <c r="J763" s="3">
        <f t="shared" ca="1" si="77"/>
        <v>15.030445041482825</v>
      </c>
      <c r="K763" s="3">
        <f t="shared" ca="1" si="77"/>
        <v>3.8780327686490743</v>
      </c>
      <c r="L763" s="3">
        <f t="shared" ca="1" si="75"/>
        <v>0.68920208001639904</v>
      </c>
    </row>
    <row r="764" spans="2:12" x14ac:dyDescent="0.2">
      <c r="B764" s="2">
        <v>763</v>
      </c>
      <c r="C764" s="3">
        <f t="shared" ca="1" si="80"/>
        <v>173.9583560322825</v>
      </c>
      <c r="D764" s="3">
        <f t="shared" ca="1" si="80"/>
        <v>163.40707723290515</v>
      </c>
      <c r="E764" s="3">
        <f t="shared" ca="1" si="80"/>
        <v>169.81595311836756</v>
      </c>
      <c r="F764" s="3">
        <f t="shared" ca="1" si="80"/>
        <v>168.55748331709495</v>
      </c>
      <c r="G764" s="3">
        <f t="shared" ca="1" si="76"/>
        <v>168.93471742516255</v>
      </c>
      <c r="H764" s="3">
        <f t="shared" ca="1" si="77"/>
        <v>25.23694485494606</v>
      </c>
      <c r="I764" s="3">
        <f t="shared" ca="1" si="77"/>
        <v>30.554806095059359</v>
      </c>
      <c r="J764" s="3">
        <f t="shared" ca="1" si="77"/>
        <v>0.77657634697852085</v>
      </c>
      <c r="K764" s="3">
        <f t="shared" ca="1" si="77"/>
        <v>0.14230557228955557</v>
      </c>
      <c r="L764" s="3">
        <f t="shared" ca="1" si="75"/>
        <v>1.8747316650999506</v>
      </c>
    </row>
    <row r="765" spans="2:12" x14ac:dyDescent="0.2">
      <c r="B765" s="2">
        <v>764</v>
      </c>
      <c r="C765" s="3">
        <f t="shared" ca="1" si="80"/>
        <v>173.04086313975384</v>
      </c>
      <c r="D765" s="3">
        <f t="shared" ca="1" si="80"/>
        <v>166.2736901509378</v>
      </c>
      <c r="E765" s="3">
        <f t="shared" ca="1" si="80"/>
        <v>165.1349410238966</v>
      </c>
      <c r="F765" s="3">
        <f t="shared" ca="1" si="80"/>
        <v>182.14907633176955</v>
      </c>
      <c r="G765" s="3">
        <f t="shared" ca="1" si="76"/>
        <v>171.64964266158944</v>
      </c>
      <c r="H765" s="3">
        <f t="shared" ca="1" si="77"/>
        <v>1.9354944188639798</v>
      </c>
      <c r="I765" s="3">
        <f t="shared" ca="1" si="77"/>
        <v>28.900865396781708</v>
      </c>
      <c r="J765" s="3">
        <f t="shared" ca="1" si="77"/>
        <v>42.441337428157745</v>
      </c>
      <c r="K765" s="3">
        <f t="shared" ca="1" si="77"/>
        <v>110.23810739451179</v>
      </c>
      <c r="L765" s="3">
        <f t="shared" ca="1" si="75"/>
        <v>6.06663816986166</v>
      </c>
    </row>
    <row r="766" spans="2:12" x14ac:dyDescent="0.2">
      <c r="B766" s="2">
        <v>765</v>
      </c>
      <c r="C766" s="3">
        <f t="shared" ca="1" si="80"/>
        <v>165.45943506817054</v>
      </c>
      <c r="D766" s="3">
        <f t="shared" ca="1" si="80"/>
        <v>174.9002701585878</v>
      </c>
      <c r="E766" s="3">
        <f t="shared" ca="1" si="80"/>
        <v>177.91369222981839</v>
      </c>
      <c r="F766" s="3">
        <f t="shared" ca="1" si="80"/>
        <v>172.48410909433059</v>
      </c>
      <c r="G766" s="3">
        <f t="shared" ca="1" si="76"/>
        <v>172.68937663772684</v>
      </c>
      <c r="H766" s="3">
        <f t="shared" ca="1" si="77"/>
        <v>52.272055099198255</v>
      </c>
      <c r="I766" s="3">
        <f t="shared" ca="1" si="77"/>
        <v>4.8880501605849886</v>
      </c>
      <c r="J766" s="3">
        <f t="shared" ca="1" si="77"/>
        <v>27.293473405770953</v>
      </c>
      <c r="K766" s="3">
        <f t="shared" ca="1" si="77"/>
        <v>4.213476437192986E-2</v>
      </c>
      <c r="L766" s="3">
        <f t="shared" ca="1" si="75"/>
        <v>2.7932467249562354</v>
      </c>
    </row>
    <row r="767" spans="2:12" x14ac:dyDescent="0.2">
      <c r="B767" s="2">
        <v>766</v>
      </c>
      <c r="C767" s="3">
        <f t="shared" ca="1" si="80"/>
        <v>161.09091055832548</v>
      </c>
      <c r="D767" s="3">
        <f t="shared" ca="1" si="80"/>
        <v>170.24278382859379</v>
      </c>
      <c r="E767" s="3">
        <f t="shared" ca="1" si="80"/>
        <v>174.61300122873769</v>
      </c>
      <c r="F767" s="3">
        <f t="shared" ca="1" si="80"/>
        <v>170.29060889922297</v>
      </c>
      <c r="G767" s="3">
        <f t="shared" ca="1" si="76"/>
        <v>169.05932612871999</v>
      </c>
      <c r="H767" s="3">
        <f t="shared" ca="1" si="77"/>
        <v>63.495646702505702</v>
      </c>
      <c r="I767" s="3">
        <f t="shared" ca="1" si="77"/>
        <v>1.4005721273905822</v>
      </c>
      <c r="J767" s="3">
        <f t="shared" ca="1" si="77"/>
        <v>30.843307116556602</v>
      </c>
      <c r="K767" s="3">
        <f t="shared" ca="1" si="77"/>
        <v>1.5160572609375091</v>
      </c>
      <c r="L767" s="3">
        <f t="shared" ca="1" si="75"/>
        <v>3.2150606018972034</v>
      </c>
    </row>
    <row r="768" spans="2:12" x14ac:dyDescent="0.2">
      <c r="B768" s="2">
        <v>767</v>
      </c>
      <c r="C768" s="3">
        <f t="shared" ca="1" si="80"/>
        <v>171.63567699010477</v>
      </c>
      <c r="D768" s="3">
        <f t="shared" ca="1" si="80"/>
        <v>169.07520790814399</v>
      </c>
      <c r="E768" s="3">
        <f t="shared" ca="1" si="80"/>
        <v>180.17514004918891</v>
      </c>
      <c r="F768" s="3">
        <f t="shared" ca="1" si="80"/>
        <v>169.31503607351189</v>
      </c>
      <c r="G768" s="3">
        <f t="shared" ca="1" si="76"/>
        <v>172.55026525523741</v>
      </c>
      <c r="H768" s="3">
        <f t="shared" ca="1" si="77"/>
        <v>0.83647169471832494</v>
      </c>
      <c r="I768" s="3">
        <f t="shared" ca="1" si="77"/>
        <v>12.076023565587898</v>
      </c>
      <c r="J768" s="3">
        <f t="shared" ca="1" si="77"/>
        <v>58.138715623437015</v>
      </c>
      <c r="K768" s="3">
        <f t="shared" ca="1" si="77"/>
        <v>10.466707858288345</v>
      </c>
      <c r="L768" s="3">
        <f t="shared" ca="1" si="75"/>
        <v>2.6948072311415401</v>
      </c>
    </row>
    <row r="769" spans="2:12" x14ac:dyDescent="0.2">
      <c r="B769" s="2">
        <v>768</v>
      </c>
      <c r="C769" s="3">
        <f t="shared" ca="1" si="80"/>
        <v>161.14132392171939</v>
      </c>
      <c r="D769" s="3">
        <f t="shared" ca="1" si="80"/>
        <v>159.21303705704838</v>
      </c>
      <c r="E769" s="3">
        <f t="shared" ca="1" si="80"/>
        <v>166.86179655451821</v>
      </c>
      <c r="F769" s="3">
        <f t="shared" ca="1" si="80"/>
        <v>169.67531489699417</v>
      </c>
      <c r="G769" s="3">
        <f t="shared" ca="1" si="76"/>
        <v>164.22286810757004</v>
      </c>
      <c r="H769" s="3">
        <f t="shared" ca="1" si="77"/>
        <v>9.495914569349921</v>
      </c>
      <c r="I769" s="3">
        <f t="shared" ca="1" si="77"/>
        <v>25.098407154770904</v>
      </c>
      <c r="J769" s="3">
        <f t="shared" ca="1" si="77"/>
        <v>6.9639433481122852</v>
      </c>
      <c r="K769" s="3">
        <f t="shared" ca="1" si="77"/>
        <v>29.729175991501499</v>
      </c>
      <c r="L769" s="3">
        <f t="shared" ca="1" si="75"/>
        <v>2.3566096219416397</v>
      </c>
    </row>
    <row r="770" spans="2:12" x14ac:dyDescent="0.2">
      <c r="B770" s="2">
        <v>769</v>
      </c>
      <c r="C770" s="3">
        <f t="shared" ca="1" si="80"/>
        <v>171.18120926376679</v>
      </c>
      <c r="D770" s="3">
        <f t="shared" ca="1" si="80"/>
        <v>176.99180451715381</v>
      </c>
      <c r="E770" s="3">
        <f t="shared" ca="1" si="80"/>
        <v>181.01007975167749</v>
      </c>
      <c r="F770" s="3">
        <f t="shared" ca="1" si="80"/>
        <v>166.70442095202557</v>
      </c>
      <c r="G770" s="3">
        <f t="shared" ca="1" si="76"/>
        <v>173.97187862115592</v>
      </c>
      <c r="H770" s="3">
        <f t="shared" ca="1" si="77"/>
        <v>7.7878354622706851</v>
      </c>
      <c r="I770" s="3">
        <f t="shared" ca="1" si="77"/>
        <v>9.1199524173186362</v>
      </c>
      <c r="J770" s="3">
        <f t="shared" ca="1" si="77"/>
        <v>49.53627515367512</v>
      </c>
      <c r="K770" s="3">
        <f ca="1">(F770-$G770)^2</f>
        <v>52.81594097260156</v>
      </c>
      <c r="L770" s="3">
        <f t="shared" ref="L770:L833" ca="1" si="81">4*(SUM(H770:K770)/4)/($A$5^2)</f>
        <v>3.9424794712682973</v>
      </c>
    </row>
    <row r="771" spans="2:12" x14ac:dyDescent="0.2">
      <c r="B771" s="2">
        <v>770</v>
      </c>
      <c r="C771" s="3">
        <f t="shared" ca="1" si="80"/>
        <v>162.75505766879775</v>
      </c>
      <c r="D771" s="3">
        <f t="shared" ca="1" si="80"/>
        <v>170.11018467143828</v>
      </c>
      <c r="E771" s="3">
        <f t="shared" ca="1" si="80"/>
        <v>178.23039086984602</v>
      </c>
      <c r="F771" s="3">
        <f t="shared" ca="1" si="80"/>
        <v>167.35310355114453</v>
      </c>
      <c r="G771" s="3">
        <f t="shared" ref="G771:G834" ca="1" si="82">AVERAGE(C771:F771)</f>
        <v>169.61218419030664</v>
      </c>
      <c r="H771" s="3">
        <f t="shared" ref="H771:K834" ca="1" si="83">(C771-$G771)^2</f>
        <v>47.020184131980592</v>
      </c>
      <c r="I771" s="3">
        <f t="shared" ca="1" si="83"/>
        <v>0.24800447920734545</v>
      </c>
      <c r="J771" s="3">
        <f t="shared" ca="1" si="83"/>
        <v>74.273486371257249</v>
      </c>
      <c r="K771" s="3">
        <f t="shared" ca="1" si="83"/>
        <v>5.1034453342370751</v>
      </c>
      <c r="L771" s="3">
        <f t="shared" ca="1" si="81"/>
        <v>4.186615547658918</v>
      </c>
    </row>
    <row r="772" spans="2:12" x14ac:dyDescent="0.2">
      <c r="B772" s="2">
        <v>771</v>
      </c>
      <c r="C772" s="3">
        <f t="shared" ca="1" si="80"/>
        <v>171.63524788672137</v>
      </c>
      <c r="D772" s="3">
        <f t="shared" ca="1" si="80"/>
        <v>175.35617337859867</v>
      </c>
      <c r="E772" s="3">
        <f t="shared" ca="1" si="80"/>
        <v>171.17302440134773</v>
      </c>
      <c r="F772" s="3">
        <f t="shared" ca="1" si="80"/>
        <v>165.40832654067984</v>
      </c>
      <c r="G772" s="3">
        <f t="shared" ca="1" si="82"/>
        <v>170.89319305183687</v>
      </c>
      <c r="H772" s="3">
        <f t="shared" ca="1" si="83"/>
        <v>0.55064537797546087</v>
      </c>
      <c r="I772" s="3">
        <f t="shared" ca="1" si="83"/>
        <v>19.918193397062815</v>
      </c>
      <c r="J772" s="3">
        <f t="shared" ca="1" si="83"/>
        <v>7.8305584169067577E-2</v>
      </c>
      <c r="K772" s="3">
        <f t="shared" ca="1" si="83"/>
        <v>30.083760645211967</v>
      </c>
      <c r="L772" s="3">
        <f t="shared" ca="1" si="81"/>
        <v>1.6737489257659277</v>
      </c>
    </row>
    <row r="773" spans="2:12" x14ac:dyDescent="0.2">
      <c r="B773" s="2">
        <v>772</v>
      </c>
      <c r="C773" s="3">
        <f t="shared" ca="1" si="80"/>
        <v>160.30785029501675</v>
      </c>
      <c r="D773" s="3">
        <f t="shared" ca="1" si="80"/>
        <v>170.846839710941</v>
      </c>
      <c r="E773" s="3">
        <f t="shared" ca="1" si="80"/>
        <v>176.72533398205189</v>
      </c>
      <c r="F773" s="3">
        <f t="shared" ca="1" si="80"/>
        <v>170.42473725215302</v>
      </c>
      <c r="G773" s="3">
        <f t="shared" ca="1" si="82"/>
        <v>169.57619031004066</v>
      </c>
      <c r="H773" s="3">
        <f t="shared" ca="1" si="83"/>
        <v>85.902126634093406</v>
      </c>
      <c r="I773" s="3">
        <f t="shared" ca="1" si="83"/>
        <v>1.6145499000083912</v>
      </c>
      <c r="J773" s="3">
        <f t="shared" ca="1" si="83"/>
        <v>51.110255243058283</v>
      </c>
      <c r="K773" s="3">
        <f t="shared" ca="1" si="83"/>
        <v>0.72003191296824354</v>
      </c>
      <c r="L773" s="3">
        <f t="shared" ca="1" si="81"/>
        <v>4.6065111963678786</v>
      </c>
    </row>
    <row r="774" spans="2:12" x14ac:dyDescent="0.2">
      <c r="B774" s="2">
        <v>773</v>
      </c>
      <c r="C774" s="3">
        <f t="shared" ca="1" si="80"/>
        <v>168.87841591956015</v>
      </c>
      <c r="D774" s="3">
        <f t="shared" ca="1" si="80"/>
        <v>157.44499181998853</v>
      </c>
      <c r="E774" s="3">
        <f t="shared" ca="1" si="80"/>
        <v>156.7227049751844</v>
      </c>
      <c r="F774" s="3">
        <f t="shared" ca="1" si="80"/>
        <v>167.12532272688281</v>
      </c>
      <c r="G774" s="3">
        <f t="shared" ca="1" si="82"/>
        <v>162.54285886040395</v>
      </c>
      <c r="H774" s="3">
        <f t="shared" ca="1" si="83"/>
        <v>40.139283249823976</v>
      </c>
      <c r="I774" s="3">
        <f t="shared" ca="1" si="83"/>
        <v>25.988248361753904</v>
      </c>
      <c r="J774" s="3">
        <f t="shared" ca="1" si="83"/>
        <v>33.874191247636269</v>
      </c>
      <c r="K774" s="3">
        <f t="shared" ca="1" si="83"/>
        <v>20.998975087584391</v>
      </c>
      <c r="L774" s="3">
        <f t="shared" ca="1" si="81"/>
        <v>4.0000230726214392</v>
      </c>
    </row>
    <row r="775" spans="2:12" x14ac:dyDescent="0.2">
      <c r="B775" s="2">
        <v>774</v>
      </c>
      <c r="C775" s="3">
        <f t="shared" ca="1" si="80"/>
        <v>167.22839708531771</v>
      </c>
      <c r="D775" s="3">
        <f t="shared" ca="1" si="80"/>
        <v>171.46505397897968</v>
      </c>
      <c r="E775" s="3">
        <f t="shared" ca="1" si="80"/>
        <v>167.49220578003673</v>
      </c>
      <c r="F775" s="3">
        <f t="shared" ca="1" si="80"/>
        <v>163.76919881012773</v>
      </c>
      <c r="G775" s="3">
        <f t="shared" ca="1" si="82"/>
        <v>167.48871391361547</v>
      </c>
      <c r="H775" s="3">
        <f t="shared" ca="1" si="83"/>
        <v>6.7764851095005768E-2</v>
      </c>
      <c r="I775" s="3">
        <f t="shared" ca="1" si="83"/>
        <v>15.811280315420667</v>
      </c>
      <c r="J775" s="3">
        <f t="shared" ca="1" si="83"/>
        <v>1.2193131103901281E-5</v>
      </c>
      <c r="K775" s="3">
        <f t="shared" ca="1" si="83"/>
        <v>13.834792605073391</v>
      </c>
      <c r="L775" s="3">
        <f t="shared" ca="1" si="81"/>
        <v>0.98227603189157586</v>
      </c>
    </row>
    <row r="776" spans="2:12" x14ac:dyDescent="0.2">
      <c r="B776" s="2">
        <v>775</v>
      </c>
      <c r="C776" s="3">
        <f t="shared" ca="1" si="80"/>
        <v>170.3870740060533</v>
      </c>
      <c r="D776" s="3">
        <f t="shared" ca="1" si="80"/>
        <v>165.03463200117653</v>
      </c>
      <c r="E776" s="3">
        <f t="shared" ca="1" si="80"/>
        <v>167.88323881575218</v>
      </c>
      <c r="F776" s="3">
        <f t="shared" ca="1" si="80"/>
        <v>172.60615303391046</v>
      </c>
      <c r="G776" s="3">
        <f t="shared" ca="1" si="82"/>
        <v>168.9777744642231</v>
      </c>
      <c r="H776" s="3">
        <f t="shared" ca="1" si="83"/>
        <v>1.9861251986027944</v>
      </c>
      <c r="I776" s="3">
        <f t="shared" ca="1" si="83"/>
        <v>15.54837248388097</v>
      </c>
      <c r="J776" s="3">
        <f t="shared" ca="1" si="83"/>
        <v>1.1980082857736654</v>
      </c>
      <c r="K776" s="3">
        <f t="shared" ca="1" si="83"/>
        <v>13.165131044966467</v>
      </c>
      <c r="L776" s="3">
        <f t="shared" ca="1" si="81"/>
        <v>1.0544673392801287</v>
      </c>
    </row>
    <row r="777" spans="2:12" x14ac:dyDescent="0.2">
      <c r="B777" s="2">
        <v>776</v>
      </c>
      <c r="C777" s="3">
        <f t="shared" ca="1" si="80"/>
        <v>168.9954846609823</v>
      </c>
      <c r="D777" s="3">
        <f t="shared" ca="1" si="80"/>
        <v>171.11818239517464</v>
      </c>
      <c r="E777" s="3">
        <f t="shared" ca="1" si="80"/>
        <v>179.97255634255157</v>
      </c>
      <c r="F777" s="3">
        <f t="shared" ca="1" si="80"/>
        <v>176.45532047603018</v>
      </c>
      <c r="G777" s="3">
        <f t="shared" ca="1" si="82"/>
        <v>174.13538596868466</v>
      </c>
      <c r="H777" s="3">
        <f t="shared" ca="1" si="83"/>
        <v>26.418585452920428</v>
      </c>
      <c r="I777" s="3">
        <f t="shared" ca="1" si="83"/>
        <v>9.1035174040016145</v>
      </c>
      <c r="J777" s="3">
        <f t="shared" ca="1" si="83"/>
        <v>34.072557973549578</v>
      </c>
      <c r="K777" s="3">
        <f t="shared" ca="1" si="83"/>
        <v>5.3820961183725098</v>
      </c>
      <c r="L777" s="3">
        <f t="shared" ca="1" si="81"/>
        <v>2.4785704776477404</v>
      </c>
    </row>
    <row r="778" spans="2:12" x14ac:dyDescent="0.2">
      <c r="B778" s="2">
        <v>777</v>
      </c>
      <c r="C778" s="3">
        <f t="shared" ca="1" si="80"/>
        <v>168.92466028263195</v>
      </c>
      <c r="D778" s="3">
        <f t="shared" ca="1" si="80"/>
        <v>170.6238484146445</v>
      </c>
      <c r="E778" s="3">
        <f t="shared" ca="1" si="80"/>
        <v>158.43774139660439</v>
      </c>
      <c r="F778" s="3">
        <f t="shared" ca="1" si="80"/>
        <v>171.95950730040224</v>
      </c>
      <c r="G778" s="3">
        <f t="shared" ca="1" si="82"/>
        <v>167.48643934857077</v>
      </c>
      <c r="H778" s="3">
        <f t="shared" ca="1" si="83"/>
        <v>2.0684794551718073</v>
      </c>
      <c r="I778" s="3">
        <f t="shared" ca="1" si="83"/>
        <v>9.8433356478816307</v>
      </c>
      <c r="J778" s="3">
        <f t="shared" ca="1" si="83"/>
        <v>81.878934625920465</v>
      </c>
      <c r="K778" s="3">
        <f t="shared" ca="1" si="83"/>
        <v>20.008336901701757</v>
      </c>
      <c r="L778" s="3">
        <f t="shared" ca="1" si="81"/>
        <v>3.7619532770471293</v>
      </c>
    </row>
    <row r="779" spans="2:12" x14ac:dyDescent="0.2">
      <c r="B779" s="2">
        <v>778</v>
      </c>
      <c r="C779" s="3">
        <f t="shared" ca="1" si="80"/>
        <v>176.71946329434326</v>
      </c>
      <c r="D779" s="3">
        <f t="shared" ca="1" si="80"/>
        <v>178.48804764760368</v>
      </c>
      <c r="E779" s="3">
        <f t="shared" ca="1" si="80"/>
        <v>176.96285266676753</v>
      </c>
      <c r="F779" s="3">
        <f t="shared" ca="1" si="80"/>
        <v>166.50142665995341</v>
      </c>
      <c r="G779" s="3">
        <f t="shared" ca="1" si="82"/>
        <v>174.66794756716695</v>
      </c>
      <c r="H779" s="3">
        <f t="shared" ca="1" si="83"/>
        <v>4.2087167788517386</v>
      </c>
      <c r="I779" s="3">
        <f t="shared" ca="1" si="83"/>
        <v>14.593164624552719</v>
      </c>
      <c r="J779" s="3">
        <f t="shared" ca="1" si="83"/>
        <v>5.2665894161727653</v>
      </c>
      <c r="K779" s="3">
        <f t="shared" ca="1" si="83"/>
        <v>66.692063727955826</v>
      </c>
      <c r="L779" s="3">
        <f t="shared" ca="1" si="81"/>
        <v>3.0003482495052243</v>
      </c>
    </row>
    <row r="780" spans="2:12" x14ac:dyDescent="0.2">
      <c r="B780" s="2">
        <v>779</v>
      </c>
      <c r="C780" s="3">
        <f t="shared" ca="1" si="80"/>
        <v>168.18652352019342</v>
      </c>
      <c r="D780" s="3">
        <f t="shared" ca="1" si="80"/>
        <v>177.27214866645468</v>
      </c>
      <c r="E780" s="3">
        <f t="shared" ca="1" si="80"/>
        <v>176.80431671842962</v>
      </c>
      <c r="F780" s="3">
        <f t="shared" ca="1" si="80"/>
        <v>166.53590611564155</v>
      </c>
      <c r="G780" s="3">
        <f t="shared" ca="1" si="82"/>
        <v>172.1997237551798</v>
      </c>
      <c r="H780" s="3">
        <f t="shared" ca="1" si="83"/>
        <v>16.105776126094778</v>
      </c>
      <c r="I780" s="3">
        <f t="shared" ca="1" si="83"/>
        <v>25.729494480521968</v>
      </c>
      <c r="J780" s="3">
        <f t="shared" ca="1" si="83"/>
        <v>21.202276357209705</v>
      </c>
      <c r="K780" s="3">
        <f t="shared" ca="1" si="83"/>
        <v>32.078830253944652</v>
      </c>
      <c r="L780" s="3">
        <f t="shared" ca="1" si="81"/>
        <v>3.1443430485213586</v>
      </c>
    </row>
    <row r="781" spans="2:12" x14ac:dyDescent="0.2">
      <c r="B781" s="2">
        <v>780</v>
      </c>
      <c r="C781" s="3">
        <f t="shared" ca="1" si="80"/>
        <v>166.49100438159559</v>
      </c>
      <c r="D781" s="3">
        <f t="shared" ca="1" si="80"/>
        <v>170.85001708220938</v>
      </c>
      <c r="E781" s="3">
        <f t="shared" ca="1" si="80"/>
        <v>173.79169483456369</v>
      </c>
      <c r="F781" s="3">
        <f t="shared" ca="1" si="80"/>
        <v>170.00970857257192</v>
      </c>
      <c r="G781" s="3">
        <f t="shared" ca="1" si="82"/>
        <v>170.28560621773516</v>
      </c>
      <c r="H781" s="3">
        <f t="shared" ca="1" si="83"/>
        <v>14.399003094833851</v>
      </c>
      <c r="I781" s="3">
        <f t="shared" ca="1" si="83"/>
        <v>0.31855962393652715</v>
      </c>
      <c r="J781" s="3">
        <f t="shared" ca="1" si="83"/>
        <v>12.292657389054531</v>
      </c>
      <c r="K781" s="3">
        <f t="shared" ca="1" si="83"/>
        <v>7.6119510606621463E-2</v>
      </c>
      <c r="L781" s="3">
        <f t="shared" ca="1" si="81"/>
        <v>0.89541618573327375</v>
      </c>
    </row>
    <row r="782" spans="2:12" x14ac:dyDescent="0.2">
      <c r="B782" s="2">
        <v>781</v>
      </c>
      <c r="C782" s="3">
        <f t="shared" ref="C782:F801" ca="1" si="84">_xlfn.NORM.INV(RAND(),$A$2,$A$5)</f>
        <v>171.90712080305073</v>
      </c>
      <c r="D782" s="3">
        <f t="shared" ca="1" si="84"/>
        <v>181.16600071422383</v>
      </c>
      <c r="E782" s="3">
        <f t="shared" ca="1" si="84"/>
        <v>163.43067128115064</v>
      </c>
      <c r="F782" s="3">
        <f t="shared" ca="1" si="84"/>
        <v>169.87135902735844</v>
      </c>
      <c r="G782" s="3">
        <f t="shared" ca="1" si="82"/>
        <v>171.59378795644591</v>
      </c>
      <c r="H782" s="3">
        <f t="shared" ca="1" si="83"/>
        <v>9.817747276148131E-2</v>
      </c>
      <c r="I782" s="3">
        <f t="shared" ca="1" si="83"/>
        <v>91.627257080166359</v>
      </c>
      <c r="J782" s="3">
        <f t="shared" ca="1" si="83"/>
        <v>66.636473854483711</v>
      </c>
      <c r="K782" s="3">
        <f t="shared" ca="1" si="83"/>
        <v>2.9667614157574116</v>
      </c>
      <c r="L782" s="3">
        <f t="shared" ca="1" si="81"/>
        <v>5.3331791677080647</v>
      </c>
    </row>
    <row r="783" spans="2:12" x14ac:dyDescent="0.2">
      <c r="B783" s="2">
        <v>782</v>
      </c>
      <c r="C783" s="3">
        <f t="shared" ca="1" si="84"/>
        <v>171.04070569613029</v>
      </c>
      <c r="D783" s="3">
        <f t="shared" ca="1" si="84"/>
        <v>170.35210807440995</v>
      </c>
      <c r="E783" s="3">
        <f t="shared" ca="1" si="84"/>
        <v>159.05705220825286</v>
      </c>
      <c r="F783" s="3">
        <f t="shared" ca="1" si="84"/>
        <v>178.23430050379883</v>
      </c>
      <c r="G783" s="3">
        <f t="shared" ca="1" si="82"/>
        <v>169.67104162064797</v>
      </c>
      <c r="H783" s="3">
        <f t="shared" ca="1" si="83"/>
        <v>1.8759796796668364</v>
      </c>
      <c r="I783" s="3">
        <f t="shared" ca="1" si="83"/>
        <v>0.463851514439927</v>
      </c>
      <c r="J783" s="3">
        <f t="shared" ca="1" si="83"/>
        <v>112.65677124643557</v>
      </c>
      <c r="K783" s="3">
        <f t="shared" ca="1" si="83"/>
        <v>73.329402699862214</v>
      </c>
      <c r="L783" s="3">
        <f t="shared" ca="1" si="81"/>
        <v>6.2256530624927127</v>
      </c>
    </row>
    <row r="784" spans="2:12" x14ac:dyDescent="0.2">
      <c r="B784" s="2">
        <v>783</v>
      </c>
      <c r="C784" s="3">
        <f t="shared" ca="1" si="84"/>
        <v>169.25020554849829</v>
      </c>
      <c r="D784" s="3">
        <f t="shared" ca="1" si="84"/>
        <v>174.39360102182656</v>
      </c>
      <c r="E784" s="3">
        <f t="shared" ca="1" si="84"/>
        <v>177.87126778927129</v>
      </c>
      <c r="F784" s="3">
        <f t="shared" ca="1" si="84"/>
        <v>176.26131885394182</v>
      </c>
      <c r="G784" s="3">
        <f t="shared" ca="1" si="82"/>
        <v>174.44409830338449</v>
      </c>
      <c r="H784" s="3">
        <f t="shared" ca="1" si="83"/>
        <v>26.976521949259432</v>
      </c>
      <c r="I784" s="3">
        <f t="shared" ca="1" si="83"/>
        <v>2.5499754447416518E-3</v>
      </c>
      <c r="J784" s="3">
        <f t="shared" ca="1" si="83"/>
        <v>11.745490684993547</v>
      </c>
      <c r="K784" s="3">
        <f t="shared" ca="1" si="83"/>
        <v>3.3022905293678604</v>
      </c>
      <c r="L784" s="3">
        <f t="shared" ca="1" si="81"/>
        <v>1.3893174591426638</v>
      </c>
    </row>
    <row r="785" spans="2:12" x14ac:dyDescent="0.2">
      <c r="B785" s="2">
        <v>784</v>
      </c>
      <c r="C785" s="3">
        <f t="shared" ca="1" si="84"/>
        <v>181.44289486200023</v>
      </c>
      <c r="D785" s="3">
        <f t="shared" ca="1" si="84"/>
        <v>171.38070911099666</v>
      </c>
      <c r="E785" s="3">
        <f t="shared" ca="1" si="84"/>
        <v>160.43370472686439</v>
      </c>
      <c r="F785" s="3">
        <f t="shared" ca="1" si="84"/>
        <v>170.28627639307999</v>
      </c>
      <c r="G785" s="3">
        <f t="shared" ca="1" si="82"/>
        <v>170.88589627323535</v>
      </c>
      <c r="H785" s="3">
        <f t="shared" ca="1" si="83"/>
        <v>111.45021920318375</v>
      </c>
      <c r="I785" s="3">
        <f t="shared" ca="1" si="83"/>
        <v>0.24483974441340633</v>
      </c>
      <c r="J785" s="3">
        <f t="shared" ca="1" si="83"/>
        <v>109.24830812202845</v>
      </c>
      <c r="K785" s="3">
        <f t="shared" ca="1" si="83"/>
        <v>0.35954400067752701</v>
      </c>
      <c r="L785" s="3">
        <f t="shared" ca="1" si="81"/>
        <v>7.3157987130678714</v>
      </c>
    </row>
    <row r="786" spans="2:12" x14ac:dyDescent="0.2">
      <c r="B786" s="2">
        <v>785</v>
      </c>
      <c r="C786" s="3">
        <f t="shared" ca="1" si="84"/>
        <v>165.61497268415903</v>
      </c>
      <c r="D786" s="3">
        <f t="shared" ca="1" si="84"/>
        <v>168.96089475904756</v>
      </c>
      <c r="E786" s="3">
        <f t="shared" ca="1" si="84"/>
        <v>164.38940811880161</v>
      </c>
      <c r="F786" s="3">
        <f t="shared" ca="1" si="84"/>
        <v>170.19394099971299</v>
      </c>
      <c r="G786" s="3">
        <f t="shared" ca="1" si="82"/>
        <v>167.28980414043031</v>
      </c>
      <c r="H786" s="3">
        <f t="shared" ca="1" si="83"/>
        <v>2.8050604069157692</v>
      </c>
      <c r="I786" s="3">
        <f t="shared" ca="1" si="83"/>
        <v>2.7925438556306048</v>
      </c>
      <c r="J786" s="3">
        <f t="shared" ca="1" si="83"/>
        <v>8.4122970822795562</v>
      </c>
      <c r="K786" s="3">
        <f t="shared" ca="1" si="83"/>
        <v>8.4340108974443098</v>
      </c>
      <c r="L786" s="3">
        <f t="shared" ca="1" si="81"/>
        <v>0.74194751214116494</v>
      </c>
    </row>
    <row r="787" spans="2:12" x14ac:dyDescent="0.2">
      <c r="B787" s="2">
        <v>786</v>
      </c>
      <c r="C787" s="3">
        <f t="shared" ca="1" si="84"/>
        <v>152.96982863270827</v>
      </c>
      <c r="D787" s="3">
        <f t="shared" ca="1" si="84"/>
        <v>168.53883878343532</v>
      </c>
      <c r="E787" s="3">
        <f t="shared" ca="1" si="84"/>
        <v>169.56783071744388</v>
      </c>
      <c r="F787" s="3">
        <f t="shared" ca="1" si="84"/>
        <v>168.81437453219309</v>
      </c>
      <c r="G787" s="3">
        <f t="shared" ca="1" si="82"/>
        <v>164.97271816644513</v>
      </c>
      <c r="H787" s="3">
        <f t="shared" ca="1" si="83"/>
        <v>144.06935715908992</v>
      </c>
      <c r="I787" s="3">
        <f t="shared" ca="1" si="83"/>
        <v>12.717216254922494</v>
      </c>
      <c r="J787" s="3">
        <f t="shared" ca="1" si="83"/>
        <v>21.115059356346233</v>
      </c>
      <c r="K787" s="3">
        <f t="shared" ca="1" si="83"/>
        <v>14.758323632491757</v>
      </c>
      <c r="L787" s="3">
        <f t="shared" ca="1" si="81"/>
        <v>6.3689241786066253</v>
      </c>
    </row>
    <row r="788" spans="2:12" x14ac:dyDescent="0.2">
      <c r="B788" s="2">
        <v>787</v>
      </c>
      <c r="C788" s="3">
        <f t="shared" ca="1" si="84"/>
        <v>171.38759331016354</v>
      </c>
      <c r="D788" s="3">
        <f t="shared" ca="1" si="84"/>
        <v>156.17780892568891</v>
      </c>
      <c r="E788" s="3">
        <f t="shared" ca="1" si="84"/>
        <v>168.85107476076422</v>
      </c>
      <c r="F788" s="3">
        <f t="shared" ca="1" si="84"/>
        <v>161.25181199973372</v>
      </c>
      <c r="G788" s="3">
        <f t="shared" ca="1" si="82"/>
        <v>164.4170722490876</v>
      </c>
      <c r="H788" s="3">
        <f t="shared" ca="1" si="83"/>
        <v>48.588163862903279</v>
      </c>
      <c r="I788" s="3">
        <f t="shared" ca="1" si="83"/>
        <v>67.885460112302795</v>
      </c>
      <c r="J788" s="3">
        <f t="shared" ca="1" si="83"/>
        <v>19.660378273554613</v>
      </c>
      <c r="K788" s="3">
        <f t="shared" ca="1" si="83"/>
        <v>10.018872446139774</v>
      </c>
      <c r="L788" s="3">
        <f t="shared" ca="1" si="81"/>
        <v>4.8314999899140645</v>
      </c>
    </row>
    <row r="789" spans="2:12" x14ac:dyDescent="0.2">
      <c r="B789" s="2">
        <v>788</v>
      </c>
      <c r="C789" s="3">
        <f t="shared" ca="1" si="84"/>
        <v>169.92034705572112</v>
      </c>
      <c r="D789" s="3">
        <f t="shared" ca="1" si="84"/>
        <v>177.7678411557111</v>
      </c>
      <c r="E789" s="3">
        <f t="shared" ca="1" si="84"/>
        <v>166.6997519580693</v>
      </c>
      <c r="F789" s="3">
        <f t="shared" ca="1" si="84"/>
        <v>165.89640273627043</v>
      </c>
      <c r="G789" s="3">
        <f t="shared" ca="1" si="82"/>
        <v>170.07108572644302</v>
      </c>
      <c r="H789" s="3">
        <f t="shared" ca="1" si="83"/>
        <v>2.2722146851003201E-2</v>
      </c>
      <c r="I789" s="3">
        <f t="shared" ca="1" si="83"/>
        <v>59.240044137967672</v>
      </c>
      <c r="J789" s="3">
        <f t="shared" ca="1" si="83"/>
        <v>11.365891377776924</v>
      </c>
      <c r="K789" s="3">
        <f t="shared" ca="1" si="83"/>
        <v>17.42797806843631</v>
      </c>
      <c r="L789" s="3">
        <f t="shared" ca="1" si="81"/>
        <v>2.9109631646622121</v>
      </c>
    </row>
    <row r="790" spans="2:12" x14ac:dyDescent="0.2">
      <c r="B790" s="2">
        <v>789</v>
      </c>
      <c r="C790" s="3">
        <f t="shared" ca="1" si="84"/>
        <v>175.95620646091044</v>
      </c>
      <c r="D790" s="3">
        <f t="shared" ca="1" si="84"/>
        <v>160.87151827206071</v>
      </c>
      <c r="E790" s="3">
        <f t="shared" ca="1" si="84"/>
        <v>160.81441391471424</v>
      </c>
      <c r="F790" s="3">
        <f t="shared" ca="1" si="84"/>
        <v>152.23945564976194</v>
      </c>
      <c r="G790" s="3">
        <f t="shared" ca="1" si="82"/>
        <v>162.47039857436184</v>
      </c>
      <c r="H790" s="3">
        <f t="shared" ca="1" si="83"/>
        <v>181.8670143528964</v>
      </c>
      <c r="I790" s="3">
        <f t="shared" ca="1" si="83"/>
        <v>2.5564182210865392</v>
      </c>
      <c r="J790" s="3">
        <f t="shared" ca="1" si="83"/>
        <v>2.74228519298818</v>
      </c>
      <c r="K790" s="3">
        <f t="shared" ca="1" si="83"/>
        <v>104.67219312642078</v>
      </c>
      <c r="L790" s="3">
        <f t="shared" ca="1" si="81"/>
        <v>9.6475342444096519</v>
      </c>
    </row>
    <row r="791" spans="2:12" x14ac:dyDescent="0.2">
      <c r="B791" s="2">
        <v>790</v>
      </c>
      <c r="C791" s="3">
        <f t="shared" ca="1" si="84"/>
        <v>172.16101807113284</v>
      </c>
      <c r="D791" s="3">
        <f t="shared" ca="1" si="84"/>
        <v>165.10040360438839</v>
      </c>
      <c r="E791" s="3">
        <f t="shared" ca="1" si="84"/>
        <v>177.23083713434661</v>
      </c>
      <c r="F791" s="3">
        <f t="shared" ca="1" si="84"/>
        <v>165.96080864671271</v>
      </c>
      <c r="G791" s="3">
        <f t="shared" ca="1" si="82"/>
        <v>170.11326686414515</v>
      </c>
      <c r="H791" s="3">
        <f t="shared" ca="1" si="83"/>
        <v>4.1932850057195736</v>
      </c>
      <c r="I791" s="3">
        <f t="shared" ca="1" si="83"/>
        <v>25.128798061019129</v>
      </c>
      <c r="J791" s="3">
        <f t="shared" ca="1" si="83"/>
        <v>50.659806551255812</v>
      </c>
      <c r="K791" s="3">
        <f t="shared" ca="1" si="83"/>
        <v>17.242909247522192</v>
      </c>
      <c r="L791" s="3">
        <f t="shared" ca="1" si="81"/>
        <v>3.2140429377030317</v>
      </c>
    </row>
    <row r="792" spans="2:12" x14ac:dyDescent="0.2">
      <c r="B792" s="2">
        <v>791</v>
      </c>
      <c r="C792" s="3">
        <f t="shared" ca="1" si="84"/>
        <v>165.81742439268723</v>
      </c>
      <c r="D792" s="3">
        <f t="shared" ca="1" si="84"/>
        <v>175.81368900156804</v>
      </c>
      <c r="E792" s="3">
        <f t="shared" ca="1" si="84"/>
        <v>174.22059861159488</v>
      </c>
      <c r="F792" s="3">
        <f t="shared" ca="1" si="84"/>
        <v>166.81386067936333</v>
      </c>
      <c r="G792" s="3">
        <f t="shared" ca="1" si="82"/>
        <v>170.66639317130338</v>
      </c>
      <c r="H792" s="3">
        <f t="shared" ca="1" si="83"/>
        <v>23.512498215994235</v>
      </c>
      <c r="I792" s="3">
        <f t="shared" ca="1" si="83"/>
        <v>26.494654364259887</v>
      </c>
      <c r="J792" s="3">
        <f t="shared" ca="1" si="83"/>
        <v>12.632376311797675</v>
      </c>
      <c r="K792" s="3">
        <f t="shared" ca="1" si="83"/>
        <v>14.842006601453836</v>
      </c>
      <c r="L792" s="3">
        <f t="shared" ca="1" si="81"/>
        <v>2.5613730741654752</v>
      </c>
    </row>
    <row r="793" spans="2:12" x14ac:dyDescent="0.2">
      <c r="B793" s="2">
        <v>792</v>
      </c>
      <c r="C793" s="3">
        <f t="shared" ca="1" si="84"/>
        <v>175.13103049875821</v>
      </c>
      <c r="D793" s="3">
        <f t="shared" ca="1" si="84"/>
        <v>172.2557146108783</v>
      </c>
      <c r="E793" s="3">
        <f t="shared" ca="1" si="84"/>
        <v>170.87994944716337</v>
      </c>
      <c r="F793" s="3">
        <f t="shared" ca="1" si="84"/>
        <v>172.77405132077922</v>
      </c>
      <c r="G793" s="3">
        <f t="shared" ca="1" si="82"/>
        <v>172.76018646939477</v>
      </c>
      <c r="H793" s="3">
        <f t="shared" ca="1" si="83"/>
        <v>5.6209014115682701</v>
      </c>
      <c r="I793" s="3">
        <f t="shared" ca="1" si="83"/>
        <v>0.25449185603505864</v>
      </c>
      <c r="J793" s="3">
        <f t="shared" ca="1" si="83"/>
        <v>3.5352912597695956</v>
      </c>
      <c r="K793" s="3">
        <f t="shared" ca="1" si="83"/>
        <v>1.9223410391300621E-4</v>
      </c>
      <c r="L793" s="3">
        <f t="shared" ca="1" si="81"/>
        <v>0.31110336401576322</v>
      </c>
    </row>
    <row r="794" spans="2:12" x14ac:dyDescent="0.2">
      <c r="B794" s="2">
        <v>793</v>
      </c>
      <c r="C794" s="3">
        <f t="shared" ca="1" si="84"/>
        <v>168.22759885947031</v>
      </c>
      <c r="D794" s="3">
        <f t="shared" ca="1" si="84"/>
        <v>169.09528030360508</v>
      </c>
      <c r="E794" s="3">
        <f t="shared" ca="1" si="84"/>
        <v>164.1935540012206</v>
      </c>
      <c r="F794" s="3">
        <f t="shared" ca="1" si="84"/>
        <v>166.82197667556235</v>
      </c>
      <c r="G794" s="3">
        <f t="shared" ca="1" si="82"/>
        <v>167.0846024599646</v>
      </c>
      <c r="H794" s="3">
        <f t="shared" ca="1" si="83"/>
        <v>1.3064407692830053</v>
      </c>
      <c r="I794" s="3">
        <f t="shared" ca="1" si="83"/>
        <v>4.0428253909067289</v>
      </c>
      <c r="J794" s="3">
        <f t="shared" ca="1" si="83"/>
        <v>8.3581611908060314</v>
      </c>
      <c r="K794" s="3">
        <f t="shared" ca="1" si="83"/>
        <v>6.8972302632895083E-2</v>
      </c>
      <c r="L794" s="3">
        <f t="shared" ca="1" si="81"/>
        <v>0.45541817036788962</v>
      </c>
    </row>
    <row r="795" spans="2:12" x14ac:dyDescent="0.2">
      <c r="B795" s="2">
        <v>794</v>
      </c>
      <c r="C795" s="3">
        <f t="shared" ca="1" si="84"/>
        <v>171.14294581877718</v>
      </c>
      <c r="D795" s="3">
        <f t="shared" ca="1" si="84"/>
        <v>160.06354714794455</v>
      </c>
      <c r="E795" s="3">
        <f t="shared" ca="1" si="84"/>
        <v>165.52629317105328</v>
      </c>
      <c r="F795" s="3">
        <f t="shared" ca="1" si="84"/>
        <v>172.40862512721586</v>
      </c>
      <c r="G795" s="3">
        <f t="shared" ca="1" si="82"/>
        <v>167.28535281624772</v>
      </c>
      <c r="H795" s="3">
        <f t="shared" ca="1" si="83"/>
        <v>14.881023773164218</v>
      </c>
      <c r="I795" s="3">
        <f t="shared" ca="1" si="83"/>
        <v>52.154477110735883</v>
      </c>
      <c r="J795" s="3">
        <f t="shared" ca="1" si="83"/>
        <v>3.0942908353515914</v>
      </c>
      <c r="K795" s="3">
        <f t="shared" ca="1" si="83"/>
        <v>26.247919172332754</v>
      </c>
      <c r="L795" s="3">
        <f t="shared" ca="1" si="81"/>
        <v>3.1860400294738658</v>
      </c>
    </row>
    <row r="796" spans="2:12" x14ac:dyDescent="0.2">
      <c r="B796" s="2">
        <v>795</v>
      </c>
      <c r="C796" s="3">
        <f t="shared" ca="1" si="84"/>
        <v>176.35093860976812</v>
      </c>
      <c r="D796" s="3">
        <f t="shared" ca="1" si="84"/>
        <v>183.0109020760259</v>
      </c>
      <c r="E796" s="3">
        <f t="shared" ca="1" si="84"/>
        <v>175.74408579423283</v>
      </c>
      <c r="F796" s="3">
        <f t="shared" ca="1" si="84"/>
        <v>168.71762803001738</v>
      </c>
      <c r="G796" s="3">
        <f t="shared" ca="1" si="82"/>
        <v>175.95588862751109</v>
      </c>
      <c r="H796" s="3">
        <f t="shared" ca="1" si="83"/>
        <v>0.15606448848128368</v>
      </c>
      <c r="I796" s="3">
        <f t="shared" ca="1" si="83"/>
        <v>49.773214758724883</v>
      </c>
      <c r="J796" s="3">
        <f t="shared" ca="1" si="83"/>
        <v>4.4860440184696614E-2</v>
      </c>
      <c r="K796" s="3">
        <f t="shared" ca="1" si="83"/>
        <v>52.392416477229951</v>
      </c>
      <c r="L796" s="3">
        <f t="shared" ca="1" si="81"/>
        <v>3.3840183856072996</v>
      </c>
    </row>
    <row r="797" spans="2:12" x14ac:dyDescent="0.2">
      <c r="B797" s="2">
        <v>796</v>
      </c>
      <c r="C797" s="3">
        <f t="shared" ca="1" si="84"/>
        <v>173.19841465461025</v>
      </c>
      <c r="D797" s="3">
        <f t="shared" ca="1" si="84"/>
        <v>173.04507129185967</v>
      </c>
      <c r="E797" s="3">
        <f t="shared" ca="1" si="84"/>
        <v>167.87985255708011</v>
      </c>
      <c r="F797" s="3">
        <f t="shared" ca="1" si="84"/>
        <v>172.89491356778331</v>
      </c>
      <c r="G797" s="3">
        <f t="shared" ca="1" si="82"/>
        <v>171.75456301783333</v>
      </c>
      <c r="H797" s="3">
        <f t="shared" ca="1" si="83"/>
        <v>2.0847075490233693</v>
      </c>
      <c r="I797" s="3">
        <f t="shared" ca="1" si="83"/>
        <v>1.6654116053304346</v>
      </c>
      <c r="J797" s="3">
        <f t="shared" ca="1" si="83"/>
        <v>15.013381154670437</v>
      </c>
      <c r="K797" s="3">
        <f t="shared" ca="1" si="83"/>
        <v>1.3003993767712025</v>
      </c>
      <c r="L797" s="3">
        <f t="shared" ca="1" si="81"/>
        <v>0.66326941110067583</v>
      </c>
    </row>
    <row r="798" spans="2:12" x14ac:dyDescent="0.2">
      <c r="B798" s="2">
        <v>797</v>
      </c>
      <c r="C798" s="3">
        <f t="shared" ca="1" si="84"/>
        <v>169.03099275970004</v>
      </c>
      <c r="D798" s="3">
        <f t="shared" ca="1" si="84"/>
        <v>162.56277320321604</v>
      </c>
      <c r="E798" s="3">
        <f t="shared" ca="1" si="84"/>
        <v>161.16884023568934</v>
      </c>
      <c r="F798" s="3">
        <f t="shared" ca="1" si="84"/>
        <v>164.39012394856036</v>
      </c>
      <c r="G798" s="3">
        <f t="shared" ca="1" si="82"/>
        <v>164.28818253679145</v>
      </c>
      <c r="H798" s="3">
        <f t="shared" ca="1" si="83"/>
        <v>22.494248810526209</v>
      </c>
      <c r="I798" s="3">
        <f t="shared" ca="1" si="83"/>
        <v>2.9770373683891527</v>
      </c>
      <c r="J798" s="3">
        <f t="shared" ca="1" si="83"/>
        <v>9.7302963914449947</v>
      </c>
      <c r="K798" s="3">
        <f t="shared" ca="1" si="83"/>
        <v>1.0392051433437495E-2</v>
      </c>
      <c r="L798" s="3">
        <f t="shared" ca="1" si="81"/>
        <v>1.164032218902274</v>
      </c>
    </row>
    <row r="799" spans="2:12" x14ac:dyDescent="0.2">
      <c r="B799" s="2">
        <v>798</v>
      </c>
      <c r="C799" s="3">
        <f t="shared" ca="1" si="84"/>
        <v>174.35597047516234</v>
      </c>
      <c r="D799" s="3">
        <f t="shared" ca="1" si="84"/>
        <v>176.48290269634106</v>
      </c>
      <c r="E799" s="3">
        <f t="shared" ca="1" si="84"/>
        <v>165.00726690187196</v>
      </c>
      <c r="F799" s="3">
        <f t="shared" ca="1" si="84"/>
        <v>167.22173712155637</v>
      </c>
      <c r="G799" s="3">
        <f t="shared" ca="1" si="82"/>
        <v>170.76696929873293</v>
      </c>
      <c r="H799" s="3">
        <f t="shared" ca="1" si="83"/>
        <v>12.88092944441166</v>
      </c>
      <c r="I799" s="3">
        <f t="shared" ca="1" si="83"/>
        <v>32.671894605891971</v>
      </c>
      <c r="J799" s="3">
        <f t="shared" ca="1" si="83"/>
        <v>33.174171700406042</v>
      </c>
      <c r="K799" s="3">
        <f t="shared" ca="1" si="83"/>
        <v>12.56867119008804</v>
      </c>
      <c r="L799" s="3">
        <f t="shared" ca="1" si="81"/>
        <v>3.0180385765552966</v>
      </c>
    </row>
    <row r="800" spans="2:12" x14ac:dyDescent="0.2">
      <c r="B800" s="2">
        <v>799</v>
      </c>
      <c r="C800" s="3">
        <f t="shared" ca="1" si="84"/>
        <v>173.11572117050602</v>
      </c>
      <c r="D800" s="3">
        <f t="shared" ca="1" si="84"/>
        <v>161.02846775039467</v>
      </c>
      <c r="E800" s="3">
        <f t="shared" ca="1" si="84"/>
        <v>160.66990429415497</v>
      </c>
      <c r="F800" s="3">
        <f t="shared" ca="1" si="84"/>
        <v>177.1099164119594</v>
      </c>
      <c r="G800" s="3">
        <f t="shared" ca="1" si="82"/>
        <v>167.98100240675376</v>
      </c>
      <c r="H800" s="3">
        <f t="shared" ca="1" si="83"/>
        <v>26.365336782829548</v>
      </c>
      <c r="I800" s="3">
        <f t="shared" ca="1" si="83"/>
        <v>48.337738147874234</v>
      </c>
      <c r="J800" s="3">
        <f t="shared" ca="1" si="83"/>
        <v>53.452155612045516</v>
      </c>
      <c r="K800" s="3">
        <f t="shared" ca="1" si="83"/>
        <v>83.337070914439749</v>
      </c>
      <c r="L800" s="3">
        <f t="shared" ca="1" si="81"/>
        <v>6.9914810399070753</v>
      </c>
    </row>
    <row r="801" spans="2:12" x14ac:dyDescent="0.2">
      <c r="B801" s="2">
        <v>800</v>
      </c>
      <c r="C801" s="3">
        <f t="shared" ca="1" si="84"/>
        <v>163.57750843354279</v>
      </c>
      <c r="D801" s="3">
        <f t="shared" ca="1" si="84"/>
        <v>168.96529761028273</v>
      </c>
      <c r="E801" s="3">
        <f t="shared" ca="1" si="84"/>
        <v>176.13331393433816</v>
      </c>
      <c r="F801" s="3">
        <f t="shared" ca="1" si="84"/>
        <v>168.38738955262605</v>
      </c>
      <c r="G801" s="3">
        <f t="shared" ca="1" si="82"/>
        <v>169.26587738269743</v>
      </c>
      <c r="H801" s="3">
        <f t="shared" ca="1" si="83"/>
        <v>32.357541301706618</v>
      </c>
      <c r="I801" s="3">
        <f t="shared" ca="1" si="83"/>
        <v>9.0348199584868658E-2</v>
      </c>
      <c r="J801" s="3">
        <f t="shared" ca="1" si="83"/>
        <v>47.161684790811208</v>
      </c>
      <c r="K801" s="3">
        <f t="shared" ca="1" si="83"/>
        <v>0.77174086758351923</v>
      </c>
      <c r="L801" s="3">
        <f t="shared" ca="1" si="81"/>
        <v>2.6572335589978913</v>
      </c>
    </row>
    <row r="802" spans="2:12" x14ac:dyDescent="0.2">
      <c r="B802" s="2">
        <v>801</v>
      </c>
      <c r="C802" s="3">
        <f t="shared" ref="C802:F821" ca="1" si="85">_xlfn.NORM.INV(RAND(),$A$2,$A$5)</f>
        <v>170.78841991084363</v>
      </c>
      <c r="D802" s="3">
        <f t="shared" ca="1" si="85"/>
        <v>169.53690434890399</v>
      </c>
      <c r="E802" s="3">
        <f t="shared" ca="1" si="85"/>
        <v>172.89669868503748</v>
      </c>
      <c r="F802" s="3">
        <f t="shared" ca="1" si="85"/>
        <v>171.47717974983422</v>
      </c>
      <c r="G802" s="3">
        <f t="shared" ca="1" si="82"/>
        <v>171.17480067365483</v>
      </c>
      <c r="H802" s="3">
        <f t="shared" ca="1" si="83"/>
        <v>0.14929009387056474</v>
      </c>
      <c r="I802" s="3">
        <f t="shared" ca="1" si="83"/>
        <v>2.6827043706323122</v>
      </c>
      <c r="J802" s="3">
        <f t="shared" ca="1" si="83"/>
        <v>2.9649327616035213</v>
      </c>
      <c r="K802" s="3">
        <f t="shared" ca="1" si="83"/>
        <v>9.1433105711102469E-2</v>
      </c>
      <c r="L802" s="3">
        <f t="shared" ca="1" si="81"/>
        <v>0.1946565398947934</v>
      </c>
    </row>
    <row r="803" spans="2:12" x14ac:dyDescent="0.2">
      <c r="B803" s="2">
        <v>802</v>
      </c>
      <c r="C803" s="3">
        <f t="shared" ca="1" si="85"/>
        <v>160.14948066602236</v>
      </c>
      <c r="D803" s="3">
        <f t="shared" ca="1" si="85"/>
        <v>174.93171185499861</v>
      </c>
      <c r="E803" s="3">
        <f t="shared" ca="1" si="85"/>
        <v>166.51148778376231</v>
      </c>
      <c r="F803" s="3">
        <f t="shared" ca="1" si="85"/>
        <v>166.84161527242847</v>
      </c>
      <c r="G803" s="3">
        <f t="shared" ca="1" si="82"/>
        <v>167.10857389430294</v>
      </c>
      <c r="H803" s="3">
        <f t="shared" ca="1" si="83"/>
        <v>48.428978559900621</v>
      </c>
      <c r="I803" s="3">
        <f t="shared" ca="1" si="83"/>
        <v>61.201487552077687</v>
      </c>
      <c r="J803" s="3">
        <f t="shared" ca="1" si="83"/>
        <v>0.35651182340053739</v>
      </c>
      <c r="K803" s="3">
        <f t="shared" ca="1" si="83"/>
        <v>7.1266905793113858E-2</v>
      </c>
      <c r="L803" s="3">
        <f t="shared" ca="1" si="81"/>
        <v>3.638289085658577</v>
      </c>
    </row>
    <row r="804" spans="2:12" x14ac:dyDescent="0.2">
      <c r="B804" s="2">
        <v>803</v>
      </c>
      <c r="C804" s="3">
        <f t="shared" ca="1" si="85"/>
        <v>166.48742426319177</v>
      </c>
      <c r="D804" s="3">
        <f t="shared" ca="1" si="85"/>
        <v>166.25734233619372</v>
      </c>
      <c r="E804" s="3">
        <f t="shared" ca="1" si="85"/>
        <v>172.00136897013621</v>
      </c>
      <c r="F804" s="3">
        <f t="shared" ca="1" si="85"/>
        <v>165.5386100210244</v>
      </c>
      <c r="G804" s="3">
        <f t="shared" ca="1" si="82"/>
        <v>167.57118639763652</v>
      </c>
      <c r="H804" s="3">
        <f t="shared" ca="1" si="83"/>
        <v>1.1745403640562493</v>
      </c>
      <c r="I804" s="3">
        <f t="shared" ca="1" si="83"/>
        <v>1.7261862177885323</v>
      </c>
      <c r="J804" s="3">
        <f t="shared" ca="1" si="83"/>
        <v>19.626517625679959</v>
      </c>
      <c r="K804" s="3">
        <f t="shared" ca="1" si="83"/>
        <v>4.1313667267616827</v>
      </c>
      <c r="L804" s="3">
        <f t="shared" ca="1" si="81"/>
        <v>0.88127639452186535</v>
      </c>
    </row>
    <row r="805" spans="2:12" x14ac:dyDescent="0.2">
      <c r="B805" s="2">
        <v>804</v>
      </c>
      <c r="C805" s="3">
        <f t="shared" ca="1" si="85"/>
        <v>167.78296003110975</v>
      </c>
      <c r="D805" s="3">
        <f t="shared" ca="1" si="85"/>
        <v>162.80119783876697</v>
      </c>
      <c r="E805" s="3">
        <f t="shared" ca="1" si="85"/>
        <v>166.76078873134995</v>
      </c>
      <c r="F805" s="3">
        <f t="shared" ca="1" si="85"/>
        <v>167.42059577623874</v>
      </c>
      <c r="G805" s="3">
        <f t="shared" ca="1" si="82"/>
        <v>166.19138559436635</v>
      </c>
      <c r="H805" s="3">
        <f t="shared" ca="1" si="83"/>
        <v>2.5331091876950715</v>
      </c>
      <c r="I805" s="3">
        <f t="shared" ca="1" si="83"/>
        <v>11.493373018215994</v>
      </c>
      <c r="J805" s="3">
        <f t="shared" ca="1" si="83"/>
        <v>0.32421993240675917</v>
      </c>
      <c r="K805" s="3">
        <f t="shared" ca="1" si="83"/>
        <v>1.5109576712187522</v>
      </c>
      <c r="L805" s="3">
        <f t="shared" ca="1" si="81"/>
        <v>0.52435239039790338</v>
      </c>
    </row>
    <row r="806" spans="2:12" x14ac:dyDescent="0.2">
      <c r="B806" s="2">
        <v>805</v>
      </c>
      <c r="C806" s="3">
        <f t="shared" ca="1" si="85"/>
        <v>174.11671966954421</v>
      </c>
      <c r="D806" s="3">
        <f t="shared" ca="1" si="85"/>
        <v>164.61818514221852</v>
      </c>
      <c r="E806" s="3">
        <f t="shared" ca="1" si="85"/>
        <v>160.4068310324931</v>
      </c>
      <c r="F806" s="3">
        <f t="shared" ca="1" si="85"/>
        <v>165.69487896083768</v>
      </c>
      <c r="G806" s="3">
        <f t="shared" ca="1" si="82"/>
        <v>166.20915370127335</v>
      </c>
      <c r="H806" s="3">
        <f t="shared" ca="1" si="83"/>
        <v>62.529599542555445</v>
      </c>
      <c r="I806" s="3">
        <f t="shared" ca="1" si="83"/>
        <v>2.5311809559009997</v>
      </c>
      <c r="J806" s="3">
        <f t="shared" ca="1" si="83"/>
        <v>33.66694835264115</v>
      </c>
      <c r="K806" s="3">
        <f t="shared" ca="1" si="83"/>
        <v>0.26447850865017258</v>
      </c>
      <c r="L806" s="3">
        <f t="shared" ca="1" si="81"/>
        <v>3.2724696647850502</v>
      </c>
    </row>
    <row r="807" spans="2:12" x14ac:dyDescent="0.2">
      <c r="B807" s="2">
        <v>806</v>
      </c>
      <c r="C807" s="3">
        <f t="shared" ca="1" si="85"/>
        <v>169.38983427783162</v>
      </c>
      <c r="D807" s="3">
        <f t="shared" ca="1" si="85"/>
        <v>172.61548793920036</v>
      </c>
      <c r="E807" s="3">
        <f t="shared" ca="1" si="85"/>
        <v>175.4504590675412</v>
      </c>
      <c r="F807" s="3">
        <f t="shared" ca="1" si="85"/>
        <v>176.43953737040187</v>
      </c>
      <c r="G807" s="3">
        <f t="shared" ca="1" si="82"/>
        <v>173.4738296637438</v>
      </c>
      <c r="H807" s="3">
        <f t="shared" ca="1" si="83"/>
        <v>16.679018312151936</v>
      </c>
      <c r="I807" s="3">
        <f t="shared" ca="1" si="83"/>
        <v>0.73675051609219999</v>
      </c>
      <c r="J807" s="3">
        <f t="shared" ca="1" si="83"/>
        <v>3.9070637999564788</v>
      </c>
      <c r="K807" s="3">
        <f t="shared" ca="1" si="83"/>
        <v>8.7954222013310428</v>
      </c>
      <c r="L807" s="3">
        <f t="shared" ca="1" si="81"/>
        <v>0.9956447877531126</v>
      </c>
    </row>
    <row r="808" spans="2:12" x14ac:dyDescent="0.2">
      <c r="B808" s="2">
        <v>807</v>
      </c>
      <c r="C808" s="3">
        <f t="shared" ca="1" si="85"/>
        <v>170.57395443246719</v>
      </c>
      <c r="D808" s="3">
        <f t="shared" ca="1" si="85"/>
        <v>169.24380849924242</v>
      </c>
      <c r="E808" s="3">
        <f t="shared" ca="1" si="85"/>
        <v>176.33719209026762</v>
      </c>
      <c r="F808" s="3">
        <f t="shared" ca="1" si="85"/>
        <v>163.57018379019848</v>
      </c>
      <c r="G808" s="3">
        <f t="shared" ca="1" si="82"/>
        <v>169.93128470304393</v>
      </c>
      <c r="H808" s="3">
        <f t="shared" ca="1" si="83"/>
        <v>0.4130243811169676</v>
      </c>
      <c r="I808" s="3">
        <f t="shared" ca="1" si="83"/>
        <v>0.47262353079333419</v>
      </c>
      <c r="J808" s="3">
        <f t="shared" ca="1" si="83"/>
        <v>41.035649453687071</v>
      </c>
      <c r="K808" s="3">
        <f t="shared" ca="1" si="83"/>
        <v>40.463604823403145</v>
      </c>
      <c r="L808" s="3">
        <f t="shared" ca="1" si="81"/>
        <v>2.7234678409586945</v>
      </c>
    </row>
    <row r="809" spans="2:12" x14ac:dyDescent="0.2">
      <c r="B809" s="2">
        <v>808</v>
      </c>
      <c r="C809" s="3">
        <f t="shared" ca="1" si="85"/>
        <v>171.30625319818728</v>
      </c>
      <c r="D809" s="3">
        <f t="shared" ca="1" si="85"/>
        <v>160.78445865111962</v>
      </c>
      <c r="E809" s="3">
        <f t="shared" ca="1" si="85"/>
        <v>166.67382958827577</v>
      </c>
      <c r="F809" s="3">
        <f t="shared" ca="1" si="85"/>
        <v>170.30165625732391</v>
      </c>
      <c r="G809" s="3">
        <f t="shared" ca="1" si="82"/>
        <v>167.26654942372664</v>
      </c>
      <c r="H809" s="3">
        <f t="shared" ca="1" si="83"/>
        <v>16.319206585391491</v>
      </c>
      <c r="I809" s="3">
        <f t="shared" ca="1" si="83"/>
        <v>42.017500784317114</v>
      </c>
      <c r="J809" s="3">
        <f t="shared" ca="1" si="83"/>
        <v>0.35131680333691701</v>
      </c>
      <c r="K809" s="3">
        <f t="shared" ca="1" si="83"/>
        <v>9.211873491348836</v>
      </c>
      <c r="L809" s="3">
        <f t="shared" ca="1" si="81"/>
        <v>2.2446247161783259</v>
      </c>
    </row>
    <row r="810" spans="2:12" x14ac:dyDescent="0.2">
      <c r="B810" s="2">
        <v>809</v>
      </c>
      <c r="C810" s="3">
        <f t="shared" ca="1" si="85"/>
        <v>165.45642394463081</v>
      </c>
      <c r="D810" s="3">
        <f t="shared" ca="1" si="85"/>
        <v>166.64241591186794</v>
      </c>
      <c r="E810" s="3">
        <f t="shared" ca="1" si="85"/>
        <v>175.69936572362104</v>
      </c>
      <c r="F810" s="3">
        <f t="shared" ca="1" si="85"/>
        <v>170.30884381412568</v>
      </c>
      <c r="G810" s="3">
        <f t="shared" ca="1" si="82"/>
        <v>169.52676234856136</v>
      </c>
      <c r="H810" s="3">
        <f t="shared" ca="1" si="83"/>
        <v>16.56765472251189</v>
      </c>
      <c r="I810" s="3">
        <f t="shared" ca="1" si="83"/>
        <v>8.3194543668660295</v>
      </c>
      <c r="J810" s="3">
        <f t="shared" ca="1" si="83"/>
        <v>38.101032425798152</v>
      </c>
      <c r="K810" s="3">
        <f t="shared" ca="1" si="83"/>
        <v>0.61165141877923079</v>
      </c>
      <c r="L810" s="3">
        <f t="shared" ca="1" si="81"/>
        <v>2.1024724936844725</v>
      </c>
    </row>
    <row r="811" spans="2:12" x14ac:dyDescent="0.2">
      <c r="B811" s="2">
        <v>810</v>
      </c>
      <c r="C811" s="3">
        <f t="shared" ca="1" si="85"/>
        <v>178.36033367629733</v>
      </c>
      <c r="D811" s="3">
        <f t="shared" ca="1" si="85"/>
        <v>162.34980977896819</v>
      </c>
      <c r="E811" s="3">
        <f t="shared" ca="1" si="85"/>
        <v>158.64653946353525</v>
      </c>
      <c r="F811" s="3">
        <f t="shared" ca="1" si="85"/>
        <v>175.17947786526173</v>
      </c>
      <c r="G811" s="3">
        <f t="shared" ca="1" si="82"/>
        <v>168.63404019601563</v>
      </c>
      <c r="H811" s="3">
        <f t="shared" ca="1" si="83"/>
        <v>94.600784864570244</v>
      </c>
      <c r="I811" s="3">
        <f t="shared" ca="1" si="83"/>
        <v>39.491551934544233</v>
      </c>
      <c r="J811" s="3">
        <f t="shared" ca="1" si="83"/>
        <v>99.750170881296214</v>
      </c>
      <c r="K811" s="3">
        <f t="shared" ca="1" si="83"/>
        <v>42.842754281985798</v>
      </c>
      <c r="L811" s="3">
        <f t="shared" ca="1" si="81"/>
        <v>9.1466202301618686</v>
      </c>
    </row>
    <row r="812" spans="2:12" x14ac:dyDescent="0.2">
      <c r="B812" s="2">
        <v>811</v>
      </c>
      <c r="C812" s="3">
        <f t="shared" ca="1" si="85"/>
        <v>171.75349610355761</v>
      </c>
      <c r="D812" s="3">
        <f t="shared" ca="1" si="85"/>
        <v>177.96304517107555</v>
      </c>
      <c r="E812" s="3">
        <f t="shared" ca="1" si="85"/>
        <v>172.52326626090155</v>
      </c>
      <c r="F812" s="3">
        <f t="shared" ca="1" si="85"/>
        <v>174.80969821165814</v>
      </c>
      <c r="G812" s="3">
        <f t="shared" ca="1" si="82"/>
        <v>174.26237643679821</v>
      </c>
      <c r="H812" s="3">
        <f t="shared" ca="1" si="83"/>
        <v>6.2944805265214505</v>
      </c>
      <c r="I812" s="3">
        <f t="shared" ca="1" si="83"/>
        <v>13.694949080857873</v>
      </c>
      <c r="J812" s="3">
        <f t="shared" ca="1" si="83"/>
        <v>3.0245042039072962</v>
      </c>
      <c r="K812" s="3">
        <f t="shared" ca="1" si="83"/>
        <v>0.29956112523583284</v>
      </c>
      <c r="L812" s="3">
        <f t="shared" ca="1" si="81"/>
        <v>0.77069404748834547</v>
      </c>
    </row>
    <row r="813" spans="2:12" x14ac:dyDescent="0.2">
      <c r="B813" s="2">
        <v>812</v>
      </c>
      <c r="C813" s="3">
        <f t="shared" ca="1" si="85"/>
        <v>175.63156499075257</v>
      </c>
      <c r="D813" s="3">
        <f t="shared" ca="1" si="85"/>
        <v>167.3747964806382</v>
      </c>
      <c r="E813" s="3">
        <f t="shared" ca="1" si="85"/>
        <v>174.99634624588057</v>
      </c>
      <c r="F813" s="3">
        <f t="shared" ca="1" si="85"/>
        <v>175.76628633998007</v>
      </c>
      <c r="G813" s="3">
        <f t="shared" ca="1" si="82"/>
        <v>173.44224851431284</v>
      </c>
      <c r="H813" s="3">
        <f t="shared" ca="1" si="83"/>
        <v>4.793106634010468</v>
      </c>
      <c r="I813" s="3">
        <f t="shared" ca="1" si="83"/>
        <v>36.813974180942537</v>
      </c>
      <c r="J813" s="3">
        <f t="shared" ca="1" si="83"/>
        <v>2.415219759263985</v>
      </c>
      <c r="K813" s="3">
        <f t="shared" ca="1" si="83"/>
        <v>5.4011518151320796</v>
      </c>
      <c r="L813" s="3">
        <f t="shared" ca="1" si="81"/>
        <v>1.6338331368379859</v>
      </c>
    </row>
    <row r="814" spans="2:12" x14ac:dyDescent="0.2">
      <c r="B814" s="2">
        <v>813</v>
      </c>
      <c r="C814" s="3">
        <f t="shared" ca="1" si="85"/>
        <v>167.36972689100395</v>
      </c>
      <c r="D814" s="3">
        <f t="shared" ca="1" si="85"/>
        <v>169.27840314201873</v>
      </c>
      <c r="E814" s="3">
        <f t="shared" ca="1" si="85"/>
        <v>185.67710505210573</v>
      </c>
      <c r="F814" s="3">
        <f t="shared" ca="1" si="85"/>
        <v>174.21609232393408</v>
      </c>
      <c r="G814" s="3">
        <f t="shared" ca="1" si="82"/>
        <v>174.13533185226561</v>
      </c>
      <c r="H814" s="3">
        <f t="shared" ca="1" si="83"/>
        <v>45.773410491848367</v>
      </c>
      <c r="I814" s="3">
        <f t="shared" ca="1" si="83"/>
        <v>23.589756496420385</v>
      </c>
      <c r="J814" s="3">
        <f t="shared" ca="1" si="83"/>
        <v>133.21252859654768</v>
      </c>
      <c r="K814" s="3">
        <f t="shared" ca="1" si="83"/>
        <v>6.5222537841136382E-3</v>
      </c>
      <c r="L814" s="3">
        <f t="shared" ca="1" si="81"/>
        <v>6.6969328211107619</v>
      </c>
    </row>
    <row r="815" spans="2:12" x14ac:dyDescent="0.2">
      <c r="B815" s="2">
        <v>814</v>
      </c>
      <c r="C815" s="3">
        <f t="shared" ca="1" si="85"/>
        <v>166.5004572248468</v>
      </c>
      <c r="D815" s="3">
        <f t="shared" ca="1" si="85"/>
        <v>172.40352618063685</v>
      </c>
      <c r="E815" s="3">
        <f t="shared" ca="1" si="85"/>
        <v>167.51100288883424</v>
      </c>
      <c r="F815" s="3">
        <f t="shared" ca="1" si="85"/>
        <v>168.88036747483446</v>
      </c>
      <c r="G815" s="3">
        <f t="shared" ca="1" si="82"/>
        <v>168.82383844228809</v>
      </c>
      <c r="H815" s="3">
        <f t="shared" ca="1" si="83"/>
        <v>5.3981002815589925</v>
      </c>
      <c r="I815" s="3">
        <f t="shared" ca="1" si="83"/>
        <v>12.814164304084407</v>
      </c>
      <c r="J815" s="3">
        <f t="shared" ca="1" si="83"/>
        <v>1.7235371904124803</v>
      </c>
      <c r="K815" s="3">
        <f t="shared" ca="1" si="83"/>
        <v>3.1955315206279923E-3</v>
      </c>
      <c r="L815" s="3">
        <f t="shared" ca="1" si="81"/>
        <v>0.65914040686203323</v>
      </c>
    </row>
    <row r="816" spans="2:12" x14ac:dyDescent="0.2">
      <c r="B816" s="2">
        <v>815</v>
      </c>
      <c r="C816" s="3">
        <f t="shared" ca="1" si="85"/>
        <v>169.22573616362615</v>
      </c>
      <c r="D816" s="3">
        <f t="shared" ca="1" si="85"/>
        <v>184.38324300463114</v>
      </c>
      <c r="E816" s="3">
        <f t="shared" ca="1" si="85"/>
        <v>169.70137593829403</v>
      </c>
      <c r="F816" s="3">
        <f t="shared" ca="1" si="85"/>
        <v>180.64930701711489</v>
      </c>
      <c r="G816" s="3">
        <f t="shared" ca="1" si="82"/>
        <v>175.98991553091656</v>
      </c>
      <c r="H816" s="3">
        <f t="shared" ca="1" si="83"/>
        <v>45.754122512877295</v>
      </c>
      <c r="I816" s="3">
        <f t="shared" ca="1" si="83"/>
        <v>70.447946081011935</v>
      </c>
      <c r="J816" s="3">
        <f t="shared" ca="1" si="83"/>
        <v>39.545730207981102</v>
      </c>
      <c r="K816" s="3">
        <f t="shared" ca="1" si="83"/>
        <v>21.709929021657491</v>
      </c>
      <c r="L816" s="3">
        <f t="shared" ca="1" si="81"/>
        <v>5.8663711677199286</v>
      </c>
    </row>
    <row r="817" spans="2:12" x14ac:dyDescent="0.2">
      <c r="B817" s="2">
        <v>816</v>
      </c>
      <c r="C817" s="3">
        <f t="shared" ca="1" si="85"/>
        <v>172.0035844092574</v>
      </c>
      <c r="D817" s="3">
        <f t="shared" ca="1" si="85"/>
        <v>167.47356005887309</v>
      </c>
      <c r="E817" s="3">
        <f t="shared" ca="1" si="85"/>
        <v>169.80185018664869</v>
      </c>
      <c r="F817" s="3">
        <f t="shared" ca="1" si="85"/>
        <v>171.92813042289322</v>
      </c>
      <c r="G817" s="3">
        <f t="shared" ca="1" si="82"/>
        <v>170.30178126941811</v>
      </c>
      <c r="H817" s="3">
        <f t="shared" ca="1" si="83"/>
        <v>2.8961339267668489</v>
      </c>
      <c r="I817" s="3">
        <f t="shared" ca="1" si="83"/>
        <v>7.9988352157767624</v>
      </c>
      <c r="J817" s="3">
        <f t="shared" ca="1" si="83"/>
        <v>0.24993108751900633</v>
      </c>
      <c r="K817" s="3">
        <f t="shared" ca="1" si="83"/>
        <v>2.6450115690091875</v>
      </c>
      <c r="L817" s="3">
        <f t="shared" ca="1" si="81"/>
        <v>0.45586485286187789</v>
      </c>
    </row>
    <row r="818" spans="2:12" x14ac:dyDescent="0.2">
      <c r="B818" s="2">
        <v>817</v>
      </c>
      <c r="C818" s="3">
        <f t="shared" ca="1" si="85"/>
        <v>158.23044820396379</v>
      </c>
      <c r="D818" s="3">
        <f t="shared" ca="1" si="85"/>
        <v>168.59962751235378</v>
      </c>
      <c r="E818" s="3">
        <f t="shared" ca="1" si="85"/>
        <v>173.1746107719672</v>
      </c>
      <c r="F818" s="3">
        <f t="shared" ca="1" si="85"/>
        <v>171.0991323239295</v>
      </c>
      <c r="G818" s="3">
        <f t="shared" ca="1" si="82"/>
        <v>167.77595470305357</v>
      </c>
      <c r="H818" s="3">
        <f t="shared" ca="1" si="83"/>
        <v>91.11669432416528</v>
      </c>
      <c r="I818" s="3">
        <f t="shared" ca="1" si="83"/>
        <v>0.67843689678049302</v>
      </c>
      <c r="J818" s="3">
        <f t="shared" ca="1" si="83"/>
        <v>29.145487350417906</v>
      </c>
      <c r="K818" s="3">
        <f t="shared" ca="1" si="83"/>
        <v>11.043509499890568</v>
      </c>
      <c r="L818" s="3">
        <f t="shared" ca="1" si="81"/>
        <v>4.3631116717770002</v>
      </c>
    </row>
    <row r="819" spans="2:12" x14ac:dyDescent="0.2">
      <c r="B819" s="2">
        <v>818</v>
      </c>
      <c r="C819" s="3">
        <f t="shared" ca="1" si="85"/>
        <v>171.63822532136297</v>
      </c>
      <c r="D819" s="3">
        <f t="shared" ca="1" si="85"/>
        <v>174.82033419455482</v>
      </c>
      <c r="E819" s="3">
        <f t="shared" ca="1" si="85"/>
        <v>170.28660550130598</v>
      </c>
      <c r="F819" s="3">
        <f t="shared" ca="1" si="85"/>
        <v>167.42522753720041</v>
      </c>
      <c r="G819" s="3">
        <f t="shared" ca="1" si="82"/>
        <v>171.04259813860605</v>
      </c>
      <c r="H819" s="3">
        <f t="shared" ca="1" si="83"/>
        <v>0.3547717408389382</v>
      </c>
      <c r="I819" s="3">
        <f t="shared" ca="1" si="83"/>
        <v>14.271289708415328</v>
      </c>
      <c r="J819" s="3">
        <f t="shared" ca="1" si="83"/>
        <v>0.57152486765191191</v>
      </c>
      <c r="K819" s="3">
        <f t="shared" ca="1" si="83"/>
        <v>13.085370067913797</v>
      </c>
      <c r="L819" s="3">
        <f t="shared" ca="1" si="81"/>
        <v>0.93497376478743721</v>
      </c>
    </row>
    <row r="820" spans="2:12" x14ac:dyDescent="0.2">
      <c r="B820" s="2">
        <v>819</v>
      </c>
      <c r="C820" s="3">
        <f t="shared" ca="1" si="85"/>
        <v>169.9539690134749</v>
      </c>
      <c r="D820" s="3">
        <f t="shared" ca="1" si="85"/>
        <v>172.95683710494873</v>
      </c>
      <c r="E820" s="3">
        <f t="shared" ca="1" si="85"/>
        <v>158.34058147184422</v>
      </c>
      <c r="F820" s="3">
        <f t="shared" ca="1" si="85"/>
        <v>171.47032297369154</v>
      </c>
      <c r="G820" s="3">
        <f t="shared" ca="1" si="82"/>
        <v>168.18042764098985</v>
      </c>
      <c r="H820" s="3">
        <f t="shared" ca="1" si="83"/>
        <v>3.1454489999161761</v>
      </c>
      <c r="I820" s="3">
        <f t="shared" ca="1" si="83"/>
        <v>22.814087367396002</v>
      </c>
      <c r="J820" s="3">
        <f t="shared" ca="1" si="83"/>
        <v>96.822572632449933</v>
      </c>
      <c r="K820" s="3">
        <f t="shared" ca="1" si="83"/>
        <v>10.823411300132362</v>
      </c>
      <c r="L820" s="3">
        <f t="shared" ca="1" si="81"/>
        <v>4.4167114148725446</v>
      </c>
    </row>
    <row r="821" spans="2:12" x14ac:dyDescent="0.2">
      <c r="B821" s="2">
        <v>820</v>
      </c>
      <c r="C821" s="3">
        <f t="shared" ca="1" si="85"/>
        <v>181.02957414746118</v>
      </c>
      <c r="D821" s="3">
        <f t="shared" ca="1" si="85"/>
        <v>167.12599329120374</v>
      </c>
      <c r="E821" s="3">
        <f t="shared" ca="1" si="85"/>
        <v>168.18924697103313</v>
      </c>
      <c r="F821" s="3">
        <f t="shared" ca="1" si="85"/>
        <v>167.89922639792653</v>
      </c>
      <c r="G821" s="3">
        <f t="shared" ca="1" si="82"/>
        <v>171.06101020190616</v>
      </c>
      <c r="H821" s="3">
        <f t="shared" ca="1" si="83"/>
        <v>99.372267136619442</v>
      </c>
      <c r="I821" s="3">
        <f t="shared" ca="1" si="83"/>
        <v>15.484358087513984</v>
      </c>
      <c r="J821" s="3">
        <f t="shared" ca="1" si="83"/>
        <v>8.2470240541942967</v>
      </c>
      <c r="K821" s="3">
        <f t="shared" ca="1" si="83"/>
        <v>9.9968768231079057</v>
      </c>
      <c r="L821" s="3">
        <f t="shared" ca="1" si="81"/>
        <v>4.4000173917829963</v>
      </c>
    </row>
    <row r="822" spans="2:12" x14ac:dyDescent="0.2">
      <c r="B822" s="2">
        <v>821</v>
      </c>
      <c r="C822" s="3">
        <f t="shared" ref="C822:F841" ca="1" si="86">_xlfn.NORM.INV(RAND(),$A$2,$A$5)</f>
        <v>167.59968267469711</v>
      </c>
      <c r="D822" s="3">
        <f t="shared" ca="1" si="86"/>
        <v>169.64027405454087</v>
      </c>
      <c r="E822" s="3">
        <f t="shared" ca="1" si="86"/>
        <v>175.02413071497855</v>
      </c>
      <c r="F822" s="3">
        <f t="shared" ca="1" si="86"/>
        <v>172.07237995736182</v>
      </c>
      <c r="G822" s="3">
        <f t="shared" ca="1" si="82"/>
        <v>171.08411685039459</v>
      </c>
      <c r="H822" s="3">
        <f t="shared" ca="1" si="83"/>
        <v>12.141281524768626</v>
      </c>
      <c r="I822" s="3">
        <f t="shared" ca="1" si="83"/>
        <v>2.0846820191387048</v>
      </c>
      <c r="J822" s="3">
        <f t="shared" ca="1" si="83"/>
        <v>15.523709253113834</v>
      </c>
      <c r="K822" s="3">
        <f t="shared" ca="1" si="83"/>
        <v>0.97666396859251148</v>
      </c>
      <c r="L822" s="3">
        <f t="shared" ca="1" si="81"/>
        <v>1.0157466699376421</v>
      </c>
    </row>
    <row r="823" spans="2:12" x14ac:dyDescent="0.2">
      <c r="B823" s="2">
        <v>822</v>
      </c>
      <c r="C823" s="3">
        <f t="shared" ca="1" si="86"/>
        <v>170.06511744118657</v>
      </c>
      <c r="D823" s="3">
        <f t="shared" ca="1" si="86"/>
        <v>167.55384037773763</v>
      </c>
      <c r="E823" s="3">
        <f t="shared" ca="1" si="86"/>
        <v>167.96939977222237</v>
      </c>
      <c r="F823" s="3">
        <f t="shared" ca="1" si="86"/>
        <v>166.74863034386595</v>
      </c>
      <c r="G823" s="3">
        <f t="shared" ca="1" si="82"/>
        <v>168.08424698375313</v>
      </c>
      <c r="H823" s="3">
        <f t="shared" ca="1" si="83"/>
        <v>3.9238477691325655</v>
      </c>
      <c r="I823" s="3">
        <f t="shared" ca="1" si="83"/>
        <v>0.28133116770488575</v>
      </c>
      <c r="J823" s="3">
        <f t="shared" ca="1" si="83"/>
        <v>1.3189881996390762E-2</v>
      </c>
      <c r="K823" s="3">
        <f t="shared" ca="1" si="83"/>
        <v>1.7838718087435153</v>
      </c>
      <c r="L823" s="3">
        <f t="shared" ca="1" si="81"/>
        <v>0.19842117777115231</v>
      </c>
    </row>
    <row r="824" spans="2:12" x14ac:dyDescent="0.2">
      <c r="B824" s="2">
        <v>823</v>
      </c>
      <c r="C824" s="3">
        <f t="shared" ca="1" si="86"/>
        <v>160.98573455533275</v>
      </c>
      <c r="D824" s="3">
        <f t="shared" ca="1" si="86"/>
        <v>162.42775713758505</v>
      </c>
      <c r="E824" s="3">
        <f t="shared" ca="1" si="86"/>
        <v>166.64535333981377</v>
      </c>
      <c r="F824" s="3">
        <f t="shared" ca="1" si="86"/>
        <v>163.33586549968794</v>
      </c>
      <c r="G824" s="3">
        <f t="shared" ca="1" si="82"/>
        <v>163.34867763310487</v>
      </c>
      <c r="H824" s="3">
        <f t="shared" ca="1" si="83"/>
        <v>5.5834999887911572</v>
      </c>
      <c r="I824" s="3">
        <f t="shared" ca="1" si="83"/>
        <v>0.84809455906847653</v>
      </c>
      <c r="J824" s="3">
        <f t="shared" ca="1" si="83"/>
        <v>10.868070715204601</v>
      </c>
      <c r="K824" s="3">
        <f t="shared" ca="1" si="83"/>
        <v>1.6415076269319718E-4</v>
      </c>
      <c r="L824" s="3">
        <f t="shared" ca="1" si="81"/>
        <v>0.57189518723394805</v>
      </c>
    </row>
    <row r="825" spans="2:12" x14ac:dyDescent="0.2">
      <c r="B825" s="2">
        <v>824</v>
      </c>
      <c r="C825" s="3">
        <f t="shared" ca="1" si="86"/>
        <v>171.52342170626537</v>
      </c>
      <c r="D825" s="3">
        <f t="shared" ca="1" si="86"/>
        <v>171.93859823998417</v>
      </c>
      <c r="E825" s="3">
        <f t="shared" ca="1" si="86"/>
        <v>164.07605207589404</v>
      </c>
      <c r="F825" s="3">
        <f t="shared" ca="1" si="86"/>
        <v>172.79314683566585</v>
      </c>
      <c r="G825" s="3">
        <f t="shared" ca="1" si="82"/>
        <v>170.08280471445235</v>
      </c>
      <c r="H825" s="3">
        <f t="shared" ca="1" si="83"/>
        <v>2.0753773171003838</v>
      </c>
      <c r="I825" s="3">
        <f t="shared" ca="1" si="83"/>
        <v>3.4439696094058321</v>
      </c>
      <c r="J825" s="3">
        <f t="shared" ca="1" si="83"/>
        <v>36.081077260827229</v>
      </c>
      <c r="K825" s="3">
        <f t="shared" ca="1" si="83"/>
        <v>7.3459544140240967</v>
      </c>
      <c r="L825" s="3">
        <f t="shared" ca="1" si="81"/>
        <v>1.6180621025242163</v>
      </c>
    </row>
    <row r="826" spans="2:12" x14ac:dyDescent="0.2">
      <c r="B826" s="2">
        <v>825</v>
      </c>
      <c r="C826" s="3">
        <f t="shared" ca="1" si="86"/>
        <v>182.61593415669256</v>
      </c>
      <c r="D826" s="3">
        <f t="shared" ca="1" si="86"/>
        <v>168.70459307643048</v>
      </c>
      <c r="E826" s="3">
        <f t="shared" ca="1" si="86"/>
        <v>167.97590470573564</v>
      </c>
      <c r="F826" s="3">
        <f t="shared" ca="1" si="86"/>
        <v>170.58459570412865</v>
      </c>
      <c r="G826" s="3">
        <f t="shared" ca="1" si="82"/>
        <v>172.47025691074683</v>
      </c>
      <c r="H826" s="3">
        <f t="shared" ca="1" si="83"/>
        <v>102.93476677890102</v>
      </c>
      <c r="I826" s="3">
        <f t="shared" ca="1" si="83"/>
        <v>14.180224113078056</v>
      </c>
      <c r="J826" s="3">
        <f t="shared" ca="1" si="83"/>
        <v>20.199201742688878</v>
      </c>
      <c r="K826" s="3">
        <f t="shared" ca="1" si="83"/>
        <v>3.5557181861447344</v>
      </c>
      <c r="L826" s="3">
        <f t="shared" ca="1" si="81"/>
        <v>4.6568565560599238</v>
      </c>
    </row>
    <row r="827" spans="2:12" x14ac:dyDescent="0.2">
      <c r="B827" s="2">
        <v>826</v>
      </c>
      <c r="C827" s="3">
        <f t="shared" ca="1" si="86"/>
        <v>163.69307801614792</v>
      </c>
      <c r="D827" s="3">
        <f t="shared" ca="1" si="86"/>
        <v>177.12919425509733</v>
      </c>
      <c r="E827" s="3">
        <f t="shared" ca="1" si="86"/>
        <v>167.7274912772136</v>
      </c>
      <c r="F827" s="3">
        <f t="shared" ca="1" si="86"/>
        <v>167.20269374599567</v>
      </c>
      <c r="G827" s="3">
        <f t="shared" ca="1" si="82"/>
        <v>168.93811432361363</v>
      </c>
      <c r="H827" s="3">
        <f t="shared" ca="1" si="83"/>
        <v>27.510405866633533</v>
      </c>
      <c r="I827" s="3">
        <f t="shared" ca="1" si="83"/>
        <v>67.093790443955001</v>
      </c>
      <c r="J827" s="3">
        <f t="shared" ca="1" si="83"/>
        <v>1.4656081604748903</v>
      </c>
      <c r="K827" s="3">
        <f t="shared" ca="1" si="83"/>
        <v>3.0116845812198481</v>
      </c>
      <c r="L827" s="3">
        <f t="shared" ca="1" si="81"/>
        <v>3.2754211256953147</v>
      </c>
    </row>
    <row r="828" spans="2:12" x14ac:dyDescent="0.2">
      <c r="B828" s="2">
        <v>827</v>
      </c>
      <c r="C828" s="3">
        <f t="shared" ca="1" si="86"/>
        <v>160.01132378935719</v>
      </c>
      <c r="D828" s="3">
        <f t="shared" ca="1" si="86"/>
        <v>179.30410254395733</v>
      </c>
      <c r="E828" s="3">
        <f t="shared" ca="1" si="86"/>
        <v>169.46417414025998</v>
      </c>
      <c r="F828" s="3">
        <f t="shared" ca="1" si="86"/>
        <v>175.55682996546685</v>
      </c>
      <c r="G828" s="3">
        <f t="shared" ca="1" si="82"/>
        <v>171.08410760976034</v>
      </c>
      <c r="H828" s="3">
        <f t="shared" ca="1" si="83"/>
        <v>122.60654153338169</v>
      </c>
      <c r="I828" s="3">
        <f t="shared" ca="1" si="83"/>
        <v>67.568316718224168</v>
      </c>
      <c r="J828" s="3">
        <f t="shared" ca="1" si="83"/>
        <v>2.6241844456074506</v>
      </c>
      <c r="K828" s="3">
        <f t="shared" ca="1" si="83"/>
        <v>20.005245271236781</v>
      </c>
      <c r="L828" s="3">
        <f t="shared" ca="1" si="81"/>
        <v>7.034852494824797</v>
      </c>
    </row>
    <row r="829" spans="2:12" x14ac:dyDescent="0.2">
      <c r="B829" s="2">
        <v>828</v>
      </c>
      <c r="C829" s="3">
        <f t="shared" ca="1" si="86"/>
        <v>169.0952896314449</v>
      </c>
      <c r="D829" s="3">
        <f t="shared" ca="1" si="86"/>
        <v>164.65110007762374</v>
      </c>
      <c r="E829" s="3">
        <f t="shared" ca="1" si="86"/>
        <v>179.22819538595556</v>
      </c>
      <c r="F829" s="3">
        <f t="shared" ca="1" si="86"/>
        <v>158.18800389490318</v>
      </c>
      <c r="G829" s="3">
        <f t="shared" ca="1" si="82"/>
        <v>167.79064724748184</v>
      </c>
      <c r="H829" s="3">
        <f t="shared" ca="1" si="83"/>
        <v>1.7020917500328068</v>
      </c>
      <c r="I829" s="3">
        <f t="shared" ca="1" si="83"/>
        <v>9.856756431764035</v>
      </c>
      <c r="J829" s="3">
        <f t="shared" ca="1" si="83"/>
        <v>130.81750741990356</v>
      </c>
      <c r="K829" s="3">
        <f t="shared" ca="1" si="83"/>
        <v>92.21075935682326</v>
      </c>
      <c r="L829" s="3">
        <f t="shared" ca="1" si="81"/>
        <v>7.7549459490421047</v>
      </c>
    </row>
    <row r="830" spans="2:12" x14ac:dyDescent="0.2">
      <c r="B830" s="2">
        <v>829</v>
      </c>
      <c r="C830" s="3">
        <f t="shared" ca="1" si="86"/>
        <v>169.71717279446227</v>
      </c>
      <c r="D830" s="3">
        <f t="shared" ca="1" si="86"/>
        <v>174.18703480272262</v>
      </c>
      <c r="E830" s="3">
        <f t="shared" ca="1" si="86"/>
        <v>166.8485710298477</v>
      </c>
      <c r="F830" s="3">
        <f t="shared" ca="1" si="86"/>
        <v>173.71089193613255</v>
      </c>
      <c r="G830" s="3">
        <f t="shared" ca="1" si="82"/>
        <v>171.11591764079128</v>
      </c>
      <c r="H830" s="3">
        <f t="shared" ca="1" si="83"/>
        <v>1.9564871451319639</v>
      </c>
      <c r="I830" s="3">
        <f t="shared" ca="1" si="83"/>
        <v>9.431760622309211</v>
      </c>
      <c r="J830" s="3">
        <f t="shared" ca="1" si="83"/>
        <v>18.210247097931628</v>
      </c>
      <c r="K830" s="3">
        <f t="shared" ca="1" si="83"/>
        <v>6.7338915934819408</v>
      </c>
      <c r="L830" s="3">
        <f t="shared" ca="1" si="81"/>
        <v>1.2010706267389997</v>
      </c>
    </row>
    <row r="831" spans="2:12" x14ac:dyDescent="0.2">
      <c r="B831" s="2">
        <v>830</v>
      </c>
      <c r="C831" s="3">
        <f t="shared" ca="1" si="86"/>
        <v>175.31053962174659</v>
      </c>
      <c r="D831" s="3">
        <f t="shared" ca="1" si="86"/>
        <v>170.99049187775344</v>
      </c>
      <c r="E831" s="3">
        <f t="shared" ca="1" si="86"/>
        <v>170.10800613360917</v>
      </c>
      <c r="F831" s="3">
        <f t="shared" ca="1" si="86"/>
        <v>169.23132398876493</v>
      </c>
      <c r="G831" s="3">
        <f t="shared" ca="1" si="82"/>
        <v>171.41009040546851</v>
      </c>
      <c r="H831" s="3">
        <f t="shared" ca="1" si="83"/>
        <v>15.21350408876426</v>
      </c>
      <c r="I831" s="3">
        <f t="shared" ca="1" si="83"/>
        <v>0.17606292446065175</v>
      </c>
      <c r="J831" s="3">
        <f t="shared" ca="1" si="83"/>
        <v>1.6954234510234749</v>
      </c>
      <c r="K831" s="3">
        <f t="shared" ca="1" si="83"/>
        <v>4.7470230985553643</v>
      </c>
      <c r="L831" s="3">
        <f t="shared" ca="1" si="81"/>
        <v>0.72171945662161163</v>
      </c>
    </row>
    <row r="832" spans="2:12" x14ac:dyDescent="0.2">
      <c r="B832" s="2">
        <v>831</v>
      </c>
      <c r="C832" s="3">
        <f t="shared" ca="1" si="86"/>
        <v>176.5082398833809</v>
      </c>
      <c r="D832" s="3">
        <f t="shared" ca="1" si="86"/>
        <v>175.80638947324778</v>
      </c>
      <c r="E832" s="3">
        <f t="shared" ca="1" si="86"/>
        <v>174.32239495779882</v>
      </c>
      <c r="F832" s="3">
        <f t="shared" ca="1" si="86"/>
        <v>166.82907636845101</v>
      </c>
      <c r="G832" s="3">
        <f t="shared" ca="1" si="82"/>
        <v>173.36652517071963</v>
      </c>
      <c r="H832" s="3">
        <f t="shared" ca="1" si="83"/>
        <v>9.8703713357522798</v>
      </c>
      <c r="I832" s="3">
        <f t="shared" ca="1" si="83"/>
        <v>5.9529378147511762</v>
      </c>
      <c r="J832" s="3">
        <f t="shared" ca="1" si="83"/>
        <v>0.91368704985082472</v>
      </c>
      <c r="K832" s="3">
        <f t="shared" ca="1" si="83"/>
        <v>42.738236842283335</v>
      </c>
      <c r="L832" s="3">
        <f t="shared" ca="1" si="81"/>
        <v>1.9661234063681856</v>
      </c>
    </row>
    <row r="833" spans="2:12" x14ac:dyDescent="0.2">
      <c r="B833" s="2">
        <v>832</v>
      </c>
      <c r="C833" s="3">
        <f t="shared" ca="1" si="86"/>
        <v>165.97030517098989</v>
      </c>
      <c r="D833" s="3">
        <f t="shared" ca="1" si="86"/>
        <v>174.45925919209895</v>
      </c>
      <c r="E833" s="3">
        <f t="shared" ca="1" si="86"/>
        <v>166.48941122487864</v>
      </c>
      <c r="F833" s="3">
        <f t="shared" ca="1" si="86"/>
        <v>174.97519714652935</v>
      </c>
      <c r="G833" s="3">
        <f t="shared" ca="1" si="82"/>
        <v>170.4735431836242</v>
      </c>
      <c r="H833" s="3">
        <f t="shared" ca="1" si="83"/>
        <v>20.279152598434635</v>
      </c>
      <c r="I833" s="3">
        <f t="shared" ca="1" si="83"/>
        <v>15.885932100211921</v>
      </c>
      <c r="J833" s="3">
        <f t="shared" ca="1" si="83"/>
        <v>15.873307464697767</v>
      </c>
      <c r="K833" s="3">
        <f t="shared" ca="1" si="83"/>
        <v>20.264888401739661</v>
      </c>
      <c r="L833" s="3">
        <f t="shared" ca="1" si="81"/>
        <v>2.3901910930606274</v>
      </c>
    </row>
    <row r="834" spans="2:12" x14ac:dyDescent="0.2">
      <c r="B834" s="2">
        <v>833</v>
      </c>
      <c r="C834" s="3">
        <f t="shared" ca="1" si="86"/>
        <v>176.84092921275794</v>
      </c>
      <c r="D834" s="3">
        <f t="shared" ca="1" si="86"/>
        <v>168.84614214684268</v>
      </c>
      <c r="E834" s="3">
        <f t="shared" ca="1" si="86"/>
        <v>174.30684333367446</v>
      </c>
      <c r="F834" s="3">
        <f t="shared" ca="1" si="86"/>
        <v>172.82921264510011</v>
      </c>
      <c r="G834" s="3">
        <f t="shared" ca="1" si="82"/>
        <v>173.20578183459381</v>
      </c>
      <c r="H834" s="3">
        <f t="shared" ca="1" si="83"/>
        <v>13.214296460973582</v>
      </c>
      <c r="I834" s="3">
        <f t="shared" ca="1" si="83"/>
        <v>19.006458207014742</v>
      </c>
      <c r="J834" s="3">
        <f t="shared" ca="1" si="83"/>
        <v>1.2123364247577444</v>
      </c>
      <c r="K834" s="3">
        <f ca="1">(F834-$G834)^2</f>
        <v>0.14180435447593728</v>
      </c>
      <c r="L834" s="3">
        <f t="shared" ref="L834:L897" ca="1" si="87">4*(SUM(H834:K834)/4)/($A$5^2)</f>
        <v>1.1099138990817192</v>
      </c>
    </row>
    <row r="835" spans="2:12" x14ac:dyDescent="0.2">
      <c r="B835" s="2">
        <v>834</v>
      </c>
      <c r="C835" s="3">
        <f t="shared" ca="1" si="86"/>
        <v>168.2394083716633</v>
      </c>
      <c r="D835" s="3">
        <f t="shared" ca="1" si="86"/>
        <v>172.33840699711251</v>
      </c>
      <c r="E835" s="3">
        <f t="shared" ca="1" si="86"/>
        <v>159.72108336918029</v>
      </c>
      <c r="F835" s="3">
        <f t="shared" ca="1" si="86"/>
        <v>178.40905529620471</v>
      </c>
      <c r="G835" s="3">
        <f t="shared" ref="G835:G898" ca="1" si="88">AVERAGE(C835:F835)</f>
        <v>169.67698850854021</v>
      </c>
      <c r="H835" s="3">
        <f t="shared" ref="H835:K898" ca="1" si="89">(C835-$G835)^2</f>
        <v>2.0666366499430158</v>
      </c>
      <c r="I835" s="3">
        <f t="shared" ca="1" si="89"/>
        <v>7.0831483713145147</v>
      </c>
      <c r="J835" s="3">
        <f t="shared" ca="1" si="89"/>
        <v>99.120047143933135</v>
      </c>
      <c r="K835" s="3">
        <f t="shared" ca="1" si="89"/>
        <v>76.248990384233551</v>
      </c>
      <c r="L835" s="3">
        <f t="shared" ca="1" si="87"/>
        <v>6.0997957867578254</v>
      </c>
    </row>
    <row r="836" spans="2:12" x14ac:dyDescent="0.2">
      <c r="B836" s="2">
        <v>835</v>
      </c>
      <c r="C836" s="3">
        <f t="shared" ca="1" si="86"/>
        <v>165.39568454822893</v>
      </c>
      <c r="D836" s="3">
        <f t="shared" ca="1" si="86"/>
        <v>162.94604753656733</v>
      </c>
      <c r="E836" s="3">
        <f t="shared" ca="1" si="86"/>
        <v>166.14485999033224</v>
      </c>
      <c r="F836" s="3">
        <f t="shared" ca="1" si="86"/>
        <v>173.05911003924595</v>
      </c>
      <c r="G836" s="3">
        <f t="shared" ca="1" si="88"/>
        <v>166.88642552859361</v>
      </c>
      <c r="H836" s="3">
        <f t="shared" ca="1" si="89"/>
        <v>2.2223086705386388</v>
      </c>
      <c r="I836" s="3">
        <f t="shared" ca="1" si="89"/>
        <v>15.526578720044984</v>
      </c>
      <c r="J836" s="3">
        <f t="shared" ca="1" si="89"/>
        <v>0.54991944753687438</v>
      </c>
      <c r="K836" s="3">
        <f t="shared" ca="1" si="89"/>
        <v>38.102034068047388</v>
      </c>
      <c r="L836" s="3">
        <f t="shared" ca="1" si="87"/>
        <v>1.8644906084683599</v>
      </c>
    </row>
    <row r="837" spans="2:12" x14ac:dyDescent="0.2">
      <c r="B837" s="2">
        <v>836</v>
      </c>
      <c r="C837" s="3">
        <f t="shared" ca="1" si="86"/>
        <v>173.62694577601499</v>
      </c>
      <c r="D837" s="3">
        <f t="shared" ca="1" si="86"/>
        <v>167.37023649124598</v>
      </c>
      <c r="E837" s="3">
        <f t="shared" ca="1" si="86"/>
        <v>165.9219445769925</v>
      </c>
      <c r="F837" s="3">
        <f t="shared" ca="1" si="86"/>
        <v>163.86045823901495</v>
      </c>
      <c r="G837" s="3">
        <f t="shared" ca="1" si="88"/>
        <v>167.69489627081711</v>
      </c>
      <c r="H837" s="3">
        <f t="shared" ca="1" si="89"/>
        <v>35.189211332118425</v>
      </c>
      <c r="I837" s="3">
        <f t="shared" ca="1" si="89"/>
        <v>0.10540397247117812</v>
      </c>
      <c r="J837" s="3">
        <f t="shared" ca="1" si="89"/>
        <v>3.1433577086355511</v>
      </c>
      <c r="K837" s="3">
        <f t="shared" ca="1" si="89"/>
        <v>14.70291501973086</v>
      </c>
      <c r="L837" s="3">
        <f t="shared" ca="1" si="87"/>
        <v>1.7567235713373888</v>
      </c>
    </row>
    <row r="838" spans="2:12" x14ac:dyDescent="0.2">
      <c r="B838" s="2">
        <v>837</v>
      </c>
      <c r="C838" s="3">
        <f t="shared" ca="1" si="86"/>
        <v>168.80130793250945</v>
      </c>
      <c r="D838" s="3">
        <f t="shared" ca="1" si="86"/>
        <v>159.9572309824041</v>
      </c>
      <c r="E838" s="3">
        <f t="shared" ca="1" si="86"/>
        <v>166.88742139688659</v>
      </c>
      <c r="F838" s="3">
        <f t="shared" ca="1" si="86"/>
        <v>167.32871004292767</v>
      </c>
      <c r="G838" s="3">
        <f t="shared" ca="1" si="88"/>
        <v>165.74366758868194</v>
      </c>
      <c r="H838" s="3">
        <f t="shared" ca="1" si="89"/>
        <v>9.3491644722015579</v>
      </c>
      <c r="I838" s="3">
        <f t="shared" ca="1" si="89"/>
        <v>33.482848598472273</v>
      </c>
      <c r="J838" s="3">
        <f t="shared" ca="1" si="89"/>
        <v>1.3081727737826396</v>
      </c>
      <c r="K838" s="3">
        <f t="shared" ca="1" si="89"/>
        <v>2.5123595817613058</v>
      </c>
      <c r="L838" s="3">
        <f t="shared" ca="1" si="87"/>
        <v>1.5422329066518272</v>
      </c>
    </row>
    <row r="839" spans="2:12" x14ac:dyDescent="0.2">
      <c r="B839" s="2">
        <v>838</v>
      </c>
      <c r="C839" s="3">
        <f t="shared" ca="1" si="86"/>
        <v>159.56292251782904</v>
      </c>
      <c r="D839" s="3">
        <f t="shared" ca="1" si="86"/>
        <v>167.63775508084015</v>
      </c>
      <c r="E839" s="3">
        <f t="shared" ca="1" si="86"/>
        <v>164.637643613026</v>
      </c>
      <c r="F839" s="3">
        <f t="shared" ca="1" si="86"/>
        <v>179.97520360241279</v>
      </c>
      <c r="G839" s="3">
        <f t="shared" ca="1" si="88"/>
        <v>167.95338120352699</v>
      </c>
      <c r="H839" s="3">
        <f t="shared" ca="1" si="89"/>
        <v>70.399796956404174</v>
      </c>
      <c r="I839" s="3">
        <f t="shared" ca="1" si="89"/>
        <v>9.9619849322326065E-2</v>
      </c>
      <c r="J839" s="3">
        <f t="shared" ca="1" si="89"/>
        <v>10.994115769061292</v>
      </c>
      <c r="K839" s="3">
        <f t="shared" ca="1" si="89"/>
        <v>144.52421379035241</v>
      </c>
      <c r="L839" s="3">
        <f t="shared" ca="1" si="87"/>
        <v>7.4716610368641385</v>
      </c>
    </row>
    <row r="840" spans="2:12" x14ac:dyDescent="0.2">
      <c r="B840" s="2">
        <v>839</v>
      </c>
      <c r="C840" s="3">
        <f t="shared" ca="1" si="86"/>
        <v>171.08794878345495</v>
      </c>
      <c r="D840" s="3">
        <f t="shared" ca="1" si="86"/>
        <v>166.86233268570936</v>
      </c>
      <c r="E840" s="3">
        <f t="shared" ca="1" si="86"/>
        <v>164.07665875041391</v>
      </c>
      <c r="F840" s="3">
        <f t="shared" ca="1" si="86"/>
        <v>174.91029022218424</v>
      </c>
      <c r="G840" s="3">
        <f t="shared" ca="1" si="88"/>
        <v>169.23430761044062</v>
      </c>
      <c r="H840" s="3">
        <f t="shared" ca="1" si="89"/>
        <v>3.4359855982939203</v>
      </c>
      <c r="I840" s="3">
        <f t="shared" ca="1" si="89"/>
        <v>5.6262650435538761</v>
      </c>
      <c r="J840" s="3">
        <f t="shared" ca="1" si="89"/>
        <v>26.601341763334833</v>
      </c>
      <c r="K840" s="3">
        <f t="shared" ca="1" si="89"/>
        <v>32.216778608815929</v>
      </c>
      <c r="L840" s="3">
        <f t="shared" ca="1" si="87"/>
        <v>2.2439792070743323</v>
      </c>
    </row>
    <row r="841" spans="2:12" x14ac:dyDescent="0.2">
      <c r="B841" s="2">
        <v>840</v>
      </c>
      <c r="C841" s="3">
        <f t="shared" ca="1" si="86"/>
        <v>182.42596127865033</v>
      </c>
      <c r="D841" s="3">
        <f t="shared" ca="1" si="86"/>
        <v>171.150344575102</v>
      </c>
      <c r="E841" s="3">
        <f t="shared" ca="1" si="86"/>
        <v>164.38782437515181</v>
      </c>
      <c r="F841" s="3">
        <f t="shared" ca="1" si="86"/>
        <v>172.54120893104886</v>
      </c>
      <c r="G841" s="3">
        <f t="shared" ca="1" si="88"/>
        <v>172.62633478998828</v>
      </c>
      <c r="H841" s="3">
        <f t="shared" ca="1" si="89"/>
        <v>96.032679317287034</v>
      </c>
      <c r="I841" s="3">
        <f t="shared" ca="1" si="89"/>
        <v>2.178547114440049</v>
      </c>
      <c r="J841" s="3">
        <f t="shared" ca="1" si="89"/>
        <v>67.873053855368966</v>
      </c>
      <c r="K841" s="3">
        <f t="shared" ca="1" si="89"/>
        <v>7.2464118601741337E-3</v>
      </c>
      <c r="L841" s="3">
        <f t="shared" ca="1" si="87"/>
        <v>5.4906289817836766</v>
      </c>
    </row>
    <row r="842" spans="2:12" x14ac:dyDescent="0.2">
      <c r="B842" s="2">
        <v>841</v>
      </c>
      <c r="C842" s="3">
        <f t="shared" ref="C842:F861" ca="1" si="90">_xlfn.NORM.INV(RAND(),$A$2,$A$5)</f>
        <v>171.88927282374175</v>
      </c>
      <c r="D842" s="3">
        <f t="shared" ca="1" si="90"/>
        <v>175.93955166724595</v>
      </c>
      <c r="E842" s="3">
        <f t="shared" ca="1" si="90"/>
        <v>167.82845081918151</v>
      </c>
      <c r="F842" s="3">
        <f t="shared" ca="1" si="90"/>
        <v>173.07756175327924</v>
      </c>
      <c r="G842" s="3">
        <f t="shared" ca="1" si="88"/>
        <v>172.18370926586212</v>
      </c>
      <c r="H842" s="3">
        <f t="shared" ca="1" si="89"/>
        <v>8.669281844850292E-2</v>
      </c>
      <c r="I842" s="3">
        <f t="shared" ca="1" si="89"/>
        <v>14.106352144032659</v>
      </c>
      <c r="J842" s="3">
        <f t="shared" ca="1" si="89"/>
        <v>18.968276137382784</v>
      </c>
      <c r="K842" s="3">
        <f t="shared" ca="1" si="89"/>
        <v>0.798972269261774</v>
      </c>
      <c r="L842" s="3">
        <f t="shared" ca="1" si="87"/>
        <v>1.1226543262520901</v>
      </c>
    </row>
    <row r="843" spans="2:12" x14ac:dyDescent="0.2">
      <c r="B843" s="2">
        <v>842</v>
      </c>
      <c r="C843" s="3">
        <f t="shared" ca="1" si="90"/>
        <v>151.56262393325895</v>
      </c>
      <c r="D843" s="3">
        <f t="shared" ca="1" si="90"/>
        <v>165.42274012628621</v>
      </c>
      <c r="E843" s="3">
        <f t="shared" ca="1" si="90"/>
        <v>165.67130219065763</v>
      </c>
      <c r="F843" s="3">
        <f t="shared" ca="1" si="90"/>
        <v>181.65232616516431</v>
      </c>
      <c r="G843" s="3">
        <f t="shared" ca="1" si="88"/>
        <v>166.07724810384178</v>
      </c>
      <c r="H843" s="3">
        <f t="shared" ca="1" si="89"/>
        <v>210.67431481326744</v>
      </c>
      <c r="I843" s="3">
        <f t="shared" ca="1" si="89"/>
        <v>0.42838069268387963</v>
      </c>
      <c r="J843" s="3">
        <f t="shared" ca="1" si="89"/>
        <v>0.16479208443091747</v>
      </c>
      <c r="K843" s="3">
        <f t="shared" ca="1" si="89"/>
        <v>242.58305661629035</v>
      </c>
      <c r="L843" s="3">
        <f t="shared" ca="1" si="87"/>
        <v>15.003323775427193</v>
      </c>
    </row>
    <row r="844" spans="2:12" x14ac:dyDescent="0.2">
      <c r="B844" s="2">
        <v>843</v>
      </c>
      <c r="C844" s="3">
        <f t="shared" ca="1" si="90"/>
        <v>165.39865654563931</v>
      </c>
      <c r="D844" s="3">
        <f t="shared" ca="1" si="90"/>
        <v>169.04827987589721</v>
      </c>
      <c r="E844" s="3">
        <f t="shared" ca="1" si="90"/>
        <v>160.47999079933584</v>
      </c>
      <c r="F844" s="3">
        <f t="shared" ca="1" si="90"/>
        <v>164.24304190517472</v>
      </c>
      <c r="G844" s="3">
        <f t="shared" ca="1" si="88"/>
        <v>164.79249228151178</v>
      </c>
      <c r="H844" s="3">
        <f t="shared" ca="1" si="89"/>
        <v>0.36743511510526805</v>
      </c>
      <c r="I844" s="3">
        <f t="shared" ca="1" si="89"/>
        <v>18.111728048524874</v>
      </c>
      <c r="J844" s="3">
        <f t="shared" ca="1" si="89"/>
        <v>18.597669033769733</v>
      </c>
      <c r="K844" s="3">
        <f t="shared" ca="1" si="89"/>
        <v>0.30189571605694021</v>
      </c>
      <c r="L844" s="3">
        <f t="shared" ca="1" si="87"/>
        <v>1.2356604268911346</v>
      </c>
    </row>
    <row r="845" spans="2:12" x14ac:dyDescent="0.2">
      <c r="B845" s="2">
        <v>844</v>
      </c>
      <c r="C845" s="3">
        <f t="shared" ca="1" si="90"/>
        <v>162.77952931277514</v>
      </c>
      <c r="D845" s="3">
        <f t="shared" ca="1" si="90"/>
        <v>164.73239056759317</v>
      </c>
      <c r="E845" s="3">
        <f t="shared" ca="1" si="90"/>
        <v>168.71569733939873</v>
      </c>
      <c r="F845" s="3">
        <f t="shared" ca="1" si="90"/>
        <v>170.28300596485707</v>
      </c>
      <c r="G845" s="3">
        <f t="shared" ca="1" si="88"/>
        <v>166.62765579615603</v>
      </c>
      <c r="H845" s="3">
        <f t="shared" ca="1" si="89"/>
        <v>14.808077432097413</v>
      </c>
      <c r="I845" s="3">
        <f t="shared" ca="1" si="89"/>
        <v>3.5920302865994413</v>
      </c>
      <c r="J845" s="3">
        <f t="shared" ca="1" si="89"/>
        <v>4.3599174863073387</v>
      </c>
      <c r="K845" s="3">
        <f t="shared" ca="1" si="89"/>
        <v>13.361584855822677</v>
      </c>
      <c r="L845" s="3">
        <f t="shared" ca="1" si="87"/>
        <v>1.1941028119281609</v>
      </c>
    </row>
    <row r="846" spans="2:12" x14ac:dyDescent="0.2">
      <c r="B846" s="2">
        <v>845</v>
      </c>
      <c r="C846" s="3">
        <f t="shared" ca="1" si="90"/>
        <v>162.31385420551959</v>
      </c>
      <c r="D846" s="3">
        <f t="shared" ca="1" si="90"/>
        <v>171.02303567368412</v>
      </c>
      <c r="E846" s="3">
        <f t="shared" ca="1" si="90"/>
        <v>168.45470063967841</v>
      </c>
      <c r="F846" s="3">
        <f t="shared" ca="1" si="90"/>
        <v>168.89688002884378</v>
      </c>
      <c r="G846" s="3">
        <f t="shared" ca="1" si="88"/>
        <v>167.67211763693149</v>
      </c>
      <c r="H846" s="3">
        <f t="shared" ca="1" si="89"/>
        <v>28.710987000406018</v>
      </c>
      <c r="I846" s="3">
        <f t="shared" ca="1" si="89"/>
        <v>11.228651689034109</v>
      </c>
      <c r="J846" s="3">
        <f t="shared" ca="1" si="89"/>
        <v>0.61243615618838276</v>
      </c>
      <c r="K846" s="3">
        <f t="shared" ca="1" si="89"/>
        <v>1.5000429166427212</v>
      </c>
      <c r="L846" s="3">
        <f t="shared" ca="1" si="87"/>
        <v>1.3901526532982225</v>
      </c>
    </row>
    <row r="847" spans="2:12" x14ac:dyDescent="0.2">
      <c r="B847" s="2">
        <v>846</v>
      </c>
      <c r="C847" s="3">
        <f t="shared" ca="1" si="90"/>
        <v>161.42123530652373</v>
      </c>
      <c r="D847" s="3">
        <f t="shared" ca="1" si="90"/>
        <v>175.04639505246593</v>
      </c>
      <c r="E847" s="3">
        <f t="shared" ca="1" si="90"/>
        <v>165.59452422162553</v>
      </c>
      <c r="F847" s="3">
        <f t="shared" ca="1" si="90"/>
        <v>166.92651401300813</v>
      </c>
      <c r="G847" s="3">
        <f t="shared" ca="1" si="88"/>
        <v>167.24716714840582</v>
      </c>
      <c r="H847" s="3">
        <f t="shared" ca="1" si="89"/>
        <v>33.941481826255703</v>
      </c>
      <c r="I847" s="3">
        <f t="shared" ca="1" si="89"/>
        <v>60.82795589946975</v>
      </c>
      <c r="J847" s="3">
        <f t="shared" ca="1" si="89"/>
        <v>2.7312286434369173</v>
      </c>
      <c r="K847" s="3">
        <f t="shared" ca="1" si="89"/>
        <v>0.10281843324037018</v>
      </c>
      <c r="L847" s="3">
        <f t="shared" ca="1" si="87"/>
        <v>3.2265614810711654</v>
      </c>
    </row>
    <row r="848" spans="2:12" x14ac:dyDescent="0.2">
      <c r="B848" s="2">
        <v>847</v>
      </c>
      <c r="C848" s="3">
        <f t="shared" ca="1" si="90"/>
        <v>173.78069268916471</v>
      </c>
      <c r="D848" s="3">
        <f t="shared" ca="1" si="90"/>
        <v>170.78124091187277</v>
      </c>
      <c r="E848" s="3">
        <f t="shared" ca="1" si="90"/>
        <v>173.57924697910565</v>
      </c>
      <c r="F848" s="3">
        <f t="shared" ca="1" si="90"/>
        <v>167.83744630824481</v>
      </c>
      <c r="G848" s="3">
        <f t="shared" ca="1" si="88"/>
        <v>171.49465672209698</v>
      </c>
      <c r="H848" s="3">
        <f t="shared" ca="1" si="89"/>
        <v>5.2259604427273034</v>
      </c>
      <c r="I848" s="3">
        <f t="shared" ca="1" si="89"/>
        <v>0.50896211827785942</v>
      </c>
      <c r="J848" s="3">
        <f t="shared" ca="1" si="89"/>
        <v>4.3455165396154758</v>
      </c>
      <c r="K848" s="3">
        <f t="shared" ca="1" si="89"/>
        <v>13.375188011188756</v>
      </c>
      <c r="L848" s="3">
        <f t="shared" ca="1" si="87"/>
        <v>0.77539263179535189</v>
      </c>
    </row>
    <row r="849" spans="2:12" x14ac:dyDescent="0.2">
      <c r="B849" s="2">
        <v>848</v>
      </c>
      <c r="C849" s="3">
        <f t="shared" ca="1" si="90"/>
        <v>172.24998746385489</v>
      </c>
      <c r="D849" s="3">
        <f t="shared" ca="1" si="90"/>
        <v>162.42181279380233</v>
      </c>
      <c r="E849" s="3">
        <f t="shared" ca="1" si="90"/>
        <v>172.60271873106018</v>
      </c>
      <c r="F849" s="3">
        <f t="shared" ca="1" si="90"/>
        <v>155.44244220548345</v>
      </c>
      <c r="G849" s="3">
        <f t="shared" ca="1" si="88"/>
        <v>165.67924029855021</v>
      </c>
      <c r="H849" s="3">
        <f t="shared" ca="1" si="89"/>
        <v>43.174718310359502</v>
      </c>
      <c r="I849" s="3">
        <f t="shared" ca="1" si="89"/>
        <v>10.610833948688004</v>
      </c>
      <c r="J849" s="3">
        <f t="shared" ca="1" si="89"/>
        <v>47.934553605430665</v>
      </c>
      <c r="K849" s="3">
        <f t="shared" ca="1" si="89"/>
        <v>104.7920351982154</v>
      </c>
      <c r="L849" s="3">
        <f t="shared" ca="1" si="87"/>
        <v>6.8268476384361509</v>
      </c>
    </row>
    <row r="850" spans="2:12" x14ac:dyDescent="0.2">
      <c r="B850" s="2">
        <v>849</v>
      </c>
      <c r="C850" s="3">
        <f t="shared" ca="1" si="90"/>
        <v>171.08726182952822</v>
      </c>
      <c r="D850" s="3">
        <f t="shared" ca="1" si="90"/>
        <v>167.67140922568527</v>
      </c>
      <c r="E850" s="3">
        <f t="shared" ca="1" si="90"/>
        <v>160.04625688692516</v>
      </c>
      <c r="F850" s="3">
        <f t="shared" ca="1" si="90"/>
        <v>168.16740806752267</v>
      </c>
      <c r="G850" s="3">
        <f t="shared" ca="1" si="88"/>
        <v>166.74308400241534</v>
      </c>
      <c r="H850" s="3">
        <f t="shared" ca="1" si="89"/>
        <v>18.871880993579119</v>
      </c>
      <c r="I850" s="3">
        <f t="shared" ca="1" si="89"/>
        <v>0.86178772015915173</v>
      </c>
      <c r="J850" s="3">
        <f t="shared" ca="1" si="89"/>
        <v>44.847493414764521</v>
      </c>
      <c r="K850" s="3">
        <f t="shared" ca="1" si="89"/>
        <v>2.0286990424438636</v>
      </c>
      <c r="L850" s="3">
        <f t="shared" ca="1" si="87"/>
        <v>2.201978881684187</v>
      </c>
    </row>
    <row r="851" spans="2:12" x14ac:dyDescent="0.2">
      <c r="B851" s="2">
        <v>850</v>
      </c>
      <c r="C851" s="3">
        <f t="shared" ca="1" si="90"/>
        <v>168.06512981430825</v>
      </c>
      <c r="D851" s="3">
        <f t="shared" ca="1" si="90"/>
        <v>171.75937103585889</v>
      </c>
      <c r="E851" s="3">
        <f t="shared" ca="1" si="90"/>
        <v>179.0087682879232</v>
      </c>
      <c r="F851" s="3">
        <f t="shared" ca="1" si="90"/>
        <v>164.73677641487211</v>
      </c>
      <c r="G851" s="3">
        <f t="shared" ca="1" si="88"/>
        <v>170.89251138824062</v>
      </c>
      <c r="H851" s="3">
        <f t="shared" ca="1" si="89"/>
        <v>7.9940865646122905</v>
      </c>
      <c r="I851" s="3">
        <f t="shared" ca="1" si="89"/>
        <v>0.75144564866887109</v>
      </c>
      <c r="J851" s="3">
        <f t="shared" ca="1" si="89"/>
        <v>65.873626061645126</v>
      </c>
      <c r="K851" s="3">
        <f t="shared" ca="1" si="89"/>
        <v>37.893073062352208</v>
      </c>
      <c r="L851" s="3">
        <f t="shared" ca="1" si="87"/>
        <v>3.7194126061910251</v>
      </c>
    </row>
    <row r="852" spans="2:12" x14ac:dyDescent="0.2">
      <c r="B852" s="2">
        <v>851</v>
      </c>
      <c r="C852" s="3">
        <f t="shared" ca="1" si="90"/>
        <v>172.4172529732536</v>
      </c>
      <c r="D852" s="3">
        <f t="shared" ca="1" si="90"/>
        <v>181.20030649391981</v>
      </c>
      <c r="E852" s="3">
        <f t="shared" ca="1" si="90"/>
        <v>171.52128152256668</v>
      </c>
      <c r="F852" s="3">
        <f t="shared" ca="1" si="90"/>
        <v>169.84401730983831</v>
      </c>
      <c r="G852" s="3">
        <f t="shared" ca="1" si="88"/>
        <v>173.74571457489458</v>
      </c>
      <c r="H852" s="3">
        <f t="shared" ca="1" si="89"/>
        <v>1.7648102270345214</v>
      </c>
      <c r="I852" s="3">
        <f t="shared" ca="1" si="89"/>
        <v>55.570940679196312</v>
      </c>
      <c r="J852" s="3">
        <f t="shared" ca="1" si="89"/>
        <v>4.9481024042888002</v>
      </c>
      <c r="K852" s="3">
        <f t="shared" ca="1" si="89"/>
        <v>15.223241548147582</v>
      </c>
      <c r="L852" s="3">
        <f t="shared" ca="1" si="87"/>
        <v>2.5622180118567677</v>
      </c>
    </row>
    <row r="853" spans="2:12" x14ac:dyDescent="0.2">
      <c r="B853" s="2">
        <v>852</v>
      </c>
      <c r="C853" s="3">
        <f t="shared" ca="1" si="90"/>
        <v>164.07963005841492</v>
      </c>
      <c r="D853" s="3">
        <f t="shared" ca="1" si="90"/>
        <v>166.80594905206411</v>
      </c>
      <c r="E853" s="3">
        <f t="shared" ca="1" si="90"/>
        <v>178.58335710100258</v>
      </c>
      <c r="F853" s="3">
        <f t="shared" ca="1" si="90"/>
        <v>159.9970457883276</v>
      </c>
      <c r="G853" s="3">
        <f t="shared" ca="1" si="88"/>
        <v>167.36649549995229</v>
      </c>
      <c r="H853" s="3">
        <f t="shared" ca="1" si="89"/>
        <v>10.803484430772667</v>
      </c>
      <c r="I853" s="3">
        <f t="shared" ca="1" si="89"/>
        <v>0.3142123202400624</v>
      </c>
      <c r="J853" s="3">
        <f t="shared" ca="1" si="89"/>
        <v>125.81798417711632</v>
      </c>
      <c r="K853" s="3">
        <f t="shared" ca="1" si="89"/>
        <v>54.308789052165324</v>
      </c>
      <c r="L853" s="3">
        <f t="shared" ca="1" si="87"/>
        <v>6.3221312390179953</v>
      </c>
    </row>
    <row r="854" spans="2:12" x14ac:dyDescent="0.2">
      <c r="B854" s="2">
        <v>853</v>
      </c>
      <c r="C854" s="3">
        <f t="shared" ca="1" si="90"/>
        <v>175.31811961666415</v>
      </c>
      <c r="D854" s="3">
        <f t="shared" ca="1" si="90"/>
        <v>169.8811778887947</v>
      </c>
      <c r="E854" s="3">
        <f t="shared" ca="1" si="90"/>
        <v>170.34034604155511</v>
      </c>
      <c r="F854" s="3">
        <f t="shared" ca="1" si="90"/>
        <v>167.18382657211086</v>
      </c>
      <c r="G854" s="3">
        <f t="shared" ca="1" si="88"/>
        <v>170.68086752978121</v>
      </c>
      <c r="H854" s="3">
        <f t="shared" ca="1" si="89"/>
        <v>21.504106917300167</v>
      </c>
      <c r="I854" s="3">
        <f t="shared" ca="1" si="89"/>
        <v>0.63950352190114035</v>
      </c>
      <c r="J854" s="3">
        <f t="shared" ca="1" si="89"/>
        <v>0.11595488394371936</v>
      </c>
      <c r="K854" s="3">
        <f t="shared" ca="1" si="89"/>
        <v>12.229295459623961</v>
      </c>
      <c r="L854" s="3">
        <f t="shared" ca="1" si="87"/>
        <v>1.1401276291824458</v>
      </c>
    </row>
    <row r="855" spans="2:12" x14ac:dyDescent="0.2">
      <c r="B855" s="2">
        <v>854</v>
      </c>
      <c r="C855" s="3">
        <f t="shared" ca="1" si="90"/>
        <v>167.4883278953476</v>
      </c>
      <c r="D855" s="3">
        <f t="shared" ca="1" si="90"/>
        <v>171.3785729514145</v>
      </c>
      <c r="E855" s="3">
        <f t="shared" ca="1" si="90"/>
        <v>173.53125320573221</v>
      </c>
      <c r="F855" s="3">
        <f t="shared" ca="1" si="90"/>
        <v>163.54525691919235</v>
      </c>
      <c r="G855" s="3">
        <f t="shared" ca="1" si="88"/>
        <v>168.98585274292168</v>
      </c>
      <c r="H855" s="3">
        <f t="shared" ca="1" si="89"/>
        <v>2.242580669101784</v>
      </c>
      <c r="I855" s="3">
        <f t="shared" ca="1" si="89"/>
        <v>5.7251099961299161</v>
      </c>
      <c r="J855" s="3">
        <f t="shared" ca="1" si="89"/>
        <v>20.660665367318213</v>
      </c>
      <c r="K855" s="3">
        <f t="shared" ca="1" si="89"/>
        <v>29.60008291718097</v>
      </c>
      <c r="L855" s="3">
        <f t="shared" ca="1" si="87"/>
        <v>1.9249070727183764</v>
      </c>
    </row>
    <row r="856" spans="2:12" x14ac:dyDescent="0.2">
      <c r="B856" s="2">
        <v>855</v>
      </c>
      <c r="C856" s="3">
        <f t="shared" ca="1" si="90"/>
        <v>170.53013318413977</v>
      </c>
      <c r="D856" s="3">
        <f t="shared" ca="1" si="90"/>
        <v>173.91785294363797</v>
      </c>
      <c r="E856" s="3">
        <f t="shared" ca="1" si="90"/>
        <v>169.96721882671682</v>
      </c>
      <c r="F856" s="3">
        <f t="shared" ca="1" si="90"/>
        <v>164.60948792278572</v>
      </c>
      <c r="G856" s="3">
        <f t="shared" ca="1" si="88"/>
        <v>169.75617321932009</v>
      </c>
      <c r="H856" s="3">
        <f t="shared" ca="1" si="89"/>
        <v>0.59901402714368268</v>
      </c>
      <c r="I856" s="3">
        <f t="shared" ca="1" si="89"/>
        <v>17.319578127798529</v>
      </c>
      <c r="J856" s="3">
        <f t="shared" ca="1" si="89"/>
        <v>4.4540248401453458E-2</v>
      </c>
      <c r="K856" s="3">
        <f t="shared" ca="1" si="89"/>
        <v>26.488369541563095</v>
      </c>
      <c r="L856" s="3">
        <f t="shared" ca="1" si="87"/>
        <v>1.4694711386746035</v>
      </c>
    </row>
    <row r="857" spans="2:12" x14ac:dyDescent="0.2">
      <c r="B857" s="2">
        <v>856</v>
      </c>
      <c r="C857" s="3">
        <f t="shared" ca="1" si="90"/>
        <v>183.10543533724837</v>
      </c>
      <c r="D857" s="3">
        <f t="shared" ca="1" si="90"/>
        <v>178.81519947144639</v>
      </c>
      <c r="E857" s="3">
        <f t="shared" ca="1" si="90"/>
        <v>175.39970538926741</v>
      </c>
      <c r="F857" s="3">
        <f t="shared" ca="1" si="90"/>
        <v>170.53323718398912</v>
      </c>
      <c r="G857" s="3">
        <f t="shared" ca="1" si="88"/>
        <v>176.96339434548781</v>
      </c>
      <c r="H857" s="3">
        <f t="shared" ca="1" si="89"/>
        <v>37.724667544466953</v>
      </c>
      <c r="I857" s="3">
        <f t="shared" ca="1" si="89"/>
        <v>3.4291822245264632</v>
      </c>
      <c r="J857" s="3">
        <f t="shared" ca="1" si="89"/>
        <v>2.4451231518056544</v>
      </c>
      <c r="K857" s="3">
        <f t="shared" ca="1" si="89"/>
        <v>41.346921121572997</v>
      </c>
      <c r="L857" s="3">
        <f t="shared" ca="1" si="87"/>
        <v>2.8081287286734566</v>
      </c>
    </row>
    <row r="858" spans="2:12" x14ac:dyDescent="0.2">
      <c r="B858" s="2">
        <v>857</v>
      </c>
      <c r="C858" s="3">
        <f t="shared" ca="1" si="90"/>
        <v>171.72796238097283</v>
      </c>
      <c r="D858" s="3">
        <f t="shared" ca="1" si="90"/>
        <v>160.99700119228899</v>
      </c>
      <c r="E858" s="3">
        <f t="shared" ca="1" si="90"/>
        <v>177.20774958546104</v>
      </c>
      <c r="F858" s="3">
        <f t="shared" ca="1" si="90"/>
        <v>159.05546925082632</v>
      </c>
      <c r="G858" s="3">
        <f t="shared" ca="1" si="88"/>
        <v>167.24704560238729</v>
      </c>
      <c r="H858" s="3">
        <f t="shared" ca="1" si="89"/>
        <v>20.078615176609397</v>
      </c>
      <c r="I858" s="3">
        <f t="shared" ca="1" si="89"/>
        <v>39.063055128200972</v>
      </c>
      <c r="J858" s="3">
        <f t="shared" ca="1" si="89"/>
        <v>99.215623838421394</v>
      </c>
      <c r="K858" s="3">
        <f t="shared" ca="1" si="89"/>
        <v>67.101923123452906</v>
      </c>
      <c r="L858" s="3">
        <f t="shared" ca="1" si="87"/>
        <v>7.4531972650143699</v>
      </c>
    </row>
    <row r="859" spans="2:12" x14ac:dyDescent="0.2">
      <c r="B859" s="2">
        <v>858</v>
      </c>
      <c r="C859" s="3">
        <f t="shared" ca="1" si="90"/>
        <v>165.78266375356424</v>
      </c>
      <c r="D859" s="3">
        <f t="shared" ca="1" si="90"/>
        <v>163.54307845149685</v>
      </c>
      <c r="E859" s="3">
        <f t="shared" ca="1" si="90"/>
        <v>169.10073116478387</v>
      </c>
      <c r="F859" s="3">
        <f t="shared" ca="1" si="90"/>
        <v>174.8214578614436</v>
      </c>
      <c r="G859" s="3">
        <f t="shared" ca="1" si="88"/>
        <v>168.31198280782215</v>
      </c>
      <c r="H859" s="3">
        <f t="shared" ca="1" si="89"/>
        <v>6.3974548782321339</v>
      </c>
      <c r="I859" s="3">
        <f t="shared" ca="1" si="89"/>
        <v>22.742448759778366</v>
      </c>
      <c r="J859" s="3">
        <f t="shared" ca="1" si="89"/>
        <v>0.62212397060981106</v>
      </c>
      <c r="K859" s="3">
        <f t="shared" ca="1" si="89"/>
        <v>42.373265473720082</v>
      </c>
      <c r="L859" s="3">
        <f t="shared" ca="1" si="87"/>
        <v>2.3846377878459637</v>
      </c>
    </row>
    <row r="860" spans="2:12" x14ac:dyDescent="0.2">
      <c r="B860" s="2">
        <v>859</v>
      </c>
      <c r="C860" s="3">
        <f t="shared" ca="1" si="90"/>
        <v>158.75633494841756</v>
      </c>
      <c r="D860" s="3">
        <f t="shared" ca="1" si="90"/>
        <v>170.52032795061413</v>
      </c>
      <c r="E860" s="3">
        <f t="shared" ca="1" si="90"/>
        <v>174.7662896992567</v>
      </c>
      <c r="F860" s="3">
        <f t="shared" ca="1" si="90"/>
        <v>171.16649343228895</v>
      </c>
      <c r="G860" s="3">
        <f t="shared" ca="1" si="88"/>
        <v>168.80236150764432</v>
      </c>
      <c r="H860" s="3">
        <f t="shared" ca="1" si="89"/>
        <v>100.92264962868946</v>
      </c>
      <c r="I860" s="3">
        <f t="shared" ca="1" si="89"/>
        <v>2.9514086991703441</v>
      </c>
      <c r="J860" s="3">
        <f t="shared" ca="1" si="89"/>
        <v>35.568439474708939</v>
      </c>
      <c r="K860" s="3">
        <f t="shared" ca="1" si="89"/>
        <v>5.5891197571238962</v>
      </c>
      <c r="L860" s="3">
        <f t="shared" ca="1" si="87"/>
        <v>4.7944336383369457</v>
      </c>
    </row>
    <row r="861" spans="2:12" x14ac:dyDescent="0.2">
      <c r="B861" s="2">
        <v>860</v>
      </c>
      <c r="C861" s="3">
        <f t="shared" ca="1" si="90"/>
        <v>174.20461046613633</v>
      </c>
      <c r="D861" s="3">
        <f t="shared" ca="1" si="90"/>
        <v>164.56726298542881</v>
      </c>
      <c r="E861" s="3">
        <f t="shared" ca="1" si="90"/>
        <v>170.35622011449425</v>
      </c>
      <c r="F861" s="3">
        <f t="shared" ca="1" si="90"/>
        <v>176.03963283593262</v>
      </c>
      <c r="G861" s="3">
        <f t="shared" ca="1" si="88"/>
        <v>171.291931600498</v>
      </c>
      <c r="H861" s="3">
        <f t="shared" ca="1" si="89"/>
        <v>8.4836981743361708</v>
      </c>
      <c r="I861" s="3">
        <f t="shared" ca="1" si="89"/>
        <v>45.221167982496596</v>
      </c>
      <c r="J861" s="3">
        <f t="shared" ca="1" si="89"/>
        <v>0.87555598503935372</v>
      </c>
      <c r="K861" s="3">
        <f t="shared" ca="1" si="89"/>
        <v>22.540667020947403</v>
      </c>
      <c r="L861" s="3">
        <f t="shared" ca="1" si="87"/>
        <v>2.549457492985769</v>
      </c>
    </row>
    <row r="862" spans="2:12" x14ac:dyDescent="0.2">
      <c r="B862" s="2">
        <v>861</v>
      </c>
      <c r="C862" s="3">
        <f t="shared" ref="C862:F881" ca="1" si="91">_xlfn.NORM.INV(RAND(),$A$2,$A$5)</f>
        <v>170.41415466575614</v>
      </c>
      <c r="D862" s="3">
        <f t="shared" ca="1" si="91"/>
        <v>171.40119832387421</v>
      </c>
      <c r="E862" s="3">
        <f t="shared" ca="1" si="91"/>
        <v>175.95912878693917</v>
      </c>
      <c r="F862" s="3">
        <f t="shared" ca="1" si="91"/>
        <v>168.33112546965143</v>
      </c>
      <c r="G862" s="3">
        <f t="shared" ca="1" si="88"/>
        <v>171.52640181155522</v>
      </c>
      <c r="H862" s="3">
        <f t="shared" ca="1" si="89"/>
        <v>1.237093713338187</v>
      </c>
      <c r="I862" s="3">
        <f t="shared" ca="1" si="89"/>
        <v>1.5675913327487759E-2</v>
      </c>
      <c r="J862" s="3">
        <f t="shared" ca="1" si="89"/>
        <v>19.649068438296606</v>
      </c>
      <c r="K862" s="3">
        <f t="shared" ca="1" si="89"/>
        <v>10.209790901130079</v>
      </c>
      <c r="L862" s="3">
        <f t="shared" ca="1" si="87"/>
        <v>1.0284836021848713</v>
      </c>
    </row>
    <row r="863" spans="2:12" x14ac:dyDescent="0.2">
      <c r="B863" s="2">
        <v>862</v>
      </c>
      <c r="C863" s="3">
        <f t="shared" ca="1" si="91"/>
        <v>177.11088168136845</v>
      </c>
      <c r="D863" s="3">
        <f t="shared" ca="1" si="91"/>
        <v>167.85360423819441</v>
      </c>
      <c r="E863" s="3">
        <f t="shared" ca="1" si="91"/>
        <v>171.29413528992214</v>
      </c>
      <c r="F863" s="3">
        <f t="shared" ca="1" si="91"/>
        <v>174.46769014537048</v>
      </c>
      <c r="G863" s="3">
        <f t="shared" ca="1" si="88"/>
        <v>172.68157783871388</v>
      </c>
      <c r="H863" s="3">
        <f t="shared" ca="1" si="89"/>
        <v>19.618732530554595</v>
      </c>
      <c r="I863" s="3">
        <f t="shared" ca="1" si="89"/>
        <v>23.309329087312943</v>
      </c>
      <c r="J863" s="3">
        <f t="shared" ca="1" si="89"/>
        <v>1.9249968261977177</v>
      </c>
      <c r="K863" s="3">
        <f t="shared" ca="1" si="89"/>
        <v>3.1901971719901785</v>
      </c>
      <c r="L863" s="3">
        <f t="shared" ca="1" si="87"/>
        <v>1.5882067972249732</v>
      </c>
    </row>
    <row r="864" spans="2:12" x14ac:dyDescent="0.2">
      <c r="B864" s="2">
        <v>863</v>
      </c>
      <c r="C864" s="3">
        <f t="shared" ca="1" si="91"/>
        <v>171.75777488067638</v>
      </c>
      <c r="D864" s="3">
        <f t="shared" ca="1" si="91"/>
        <v>176.81683230563101</v>
      </c>
      <c r="E864" s="3">
        <f t="shared" ca="1" si="91"/>
        <v>176.07996305112638</v>
      </c>
      <c r="F864" s="3">
        <f t="shared" ca="1" si="91"/>
        <v>163.59866096731744</v>
      </c>
      <c r="G864" s="3">
        <f t="shared" ca="1" si="88"/>
        <v>172.06330780118779</v>
      </c>
      <c r="H864" s="3">
        <f t="shared" ca="1" si="89"/>
        <v>9.3350365516231923E-2</v>
      </c>
      <c r="I864" s="3">
        <f t="shared" ca="1" si="89"/>
        <v>22.59599521434216</v>
      </c>
      <c r="J864" s="3">
        <f t="shared" ca="1" si="89"/>
        <v>16.133519396859271</v>
      </c>
      <c r="K864" s="3">
        <f t="shared" ca="1" si="89"/>
        <v>71.650246022151293</v>
      </c>
      <c r="L864" s="3">
        <f t="shared" ca="1" si="87"/>
        <v>3.652003669384098</v>
      </c>
    </row>
    <row r="865" spans="2:12" x14ac:dyDescent="0.2">
      <c r="B865" s="2">
        <v>864</v>
      </c>
      <c r="C865" s="3">
        <f t="shared" ca="1" si="91"/>
        <v>162.44342858136014</v>
      </c>
      <c r="D865" s="3">
        <f t="shared" ca="1" si="91"/>
        <v>169.34567016739481</v>
      </c>
      <c r="E865" s="3">
        <f t="shared" ca="1" si="91"/>
        <v>164.75317272960069</v>
      </c>
      <c r="F865" s="3">
        <f t="shared" ca="1" si="91"/>
        <v>164.05310384374116</v>
      </c>
      <c r="G865" s="3">
        <f t="shared" ca="1" si="88"/>
        <v>165.14884383052419</v>
      </c>
      <c r="H865" s="3">
        <f t="shared" ca="1" si="89"/>
        <v>7.3192716704093677</v>
      </c>
      <c r="I865" s="3">
        <f t="shared" ca="1" si="89"/>
        <v>17.61335130185094</v>
      </c>
      <c r="J865" s="3">
        <f t="shared" ca="1" si="89"/>
        <v>0.15655562010600951</v>
      </c>
      <c r="K865" s="3">
        <f t="shared" ca="1" si="89"/>
        <v>1.2006461186352757</v>
      </c>
      <c r="L865" s="3">
        <f t="shared" ca="1" si="87"/>
        <v>0.86908511441327585</v>
      </c>
    </row>
    <row r="866" spans="2:12" x14ac:dyDescent="0.2">
      <c r="B866" s="2">
        <v>865</v>
      </c>
      <c r="C866" s="3">
        <f t="shared" ca="1" si="91"/>
        <v>161.51887904376358</v>
      </c>
      <c r="D866" s="3">
        <f t="shared" ca="1" si="91"/>
        <v>162.75071786602339</v>
      </c>
      <c r="E866" s="3">
        <f t="shared" ca="1" si="91"/>
        <v>167.76589479253181</v>
      </c>
      <c r="F866" s="3">
        <f t="shared" ca="1" si="91"/>
        <v>171.86810712757509</v>
      </c>
      <c r="G866" s="3">
        <f t="shared" ca="1" si="88"/>
        <v>165.97589970747347</v>
      </c>
      <c r="H866" s="3">
        <f t="shared" ca="1" si="89"/>
        <v>19.865033196737016</v>
      </c>
      <c r="I866" s="3">
        <f t="shared" ca="1" si="89"/>
        <v>10.401797910419331</v>
      </c>
      <c r="J866" s="3">
        <f t="shared" ca="1" si="89"/>
        <v>3.2040824045330019</v>
      </c>
      <c r="K866" s="3">
        <f t="shared" ca="1" si="89"/>
        <v>34.718108281500506</v>
      </c>
      <c r="L866" s="3">
        <f t="shared" ca="1" si="87"/>
        <v>2.2541825386178465</v>
      </c>
    </row>
    <row r="867" spans="2:12" x14ac:dyDescent="0.2">
      <c r="B867" s="2">
        <v>866</v>
      </c>
      <c r="C867" s="3">
        <f t="shared" ca="1" si="91"/>
        <v>175.24088823382974</v>
      </c>
      <c r="D867" s="3">
        <f t="shared" ca="1" si="91"/>
        <v>167.75899329906437</v>
      </c>
      <c r="E867" s="3">
        <f t="shared" ca="1" si="91"/>
        <v>177.29132916185253</v>
      </c>
      <c r="F867" s="3">
        <f t="shared" ca="1" si="91"/>
        <v>174.52996679053769</v>
      </c>
      <c r="G867" s="3">
        <f t="shared" ca="1" si="88"/>
        <v>173.70529437132109</v>
      </c>
      <c r="H867" s="3">
        <f t="shared" ca="1" si="89"/>
        <v>2.3580485105742288</v>
      </c>
      <c r="I867" s="3">
        <f t="shared" ca="1" si="89"/>
        <v>35.358496441921375</v>
      </c>
      <c r="J867" s="3">
        <f t="shared" ca="1" si="89"/>
        <v>12.859645518901887</v>
      </c>
      <c r="K867" s="3">
        <f t="shared" ca="1" si="89"/>
        <v>0.68008459901655482</v>
      </c>
      <c r="L867" s="3">
        <f t="shared" ca="1" si="87"/>
        <v>1.6944223163773238</v>
      </c>
    </row>
    <row r="868" spans="2:12" x14ac:dyDescent="0.2">
      <c r="B868" s="2">
        <v>867</v>
      </c>
      <c r="C868" s="3">
        <f t="shared" ca="1" si="91"/>
        <v>165.17709787447203</v>
      </c>
      <c r="D868" s="3">
        <f t="shared" ca="1" si="91"/>
        <v>170.56736243529716</v>
      </c>
      <c r="E868" s="3">
        <f t="shared" ca="1" si="91"/>
        <v>174.26719835961453</v>
      </c>
      <c r="F868" s="3">
        <f t="shared" ca="1" si="91"/>
        <v>172.4747034532883</v>
      </c>
      <c r="G868" s="3">
        <f t="shared" ca="1" si="88"/>
        <v>170.62159053066799</v>
      </c>
      <c r="H868" s="3">
        <f t="shared" ca="1" si="89"/>
        <v>29.64250028337176</v>
      </c>
      <c r="I868" s="3">
        <f t="shared" ca="1" si="89"/>
        <v>2.9406863275479858E-3</v>
      </c>
      <c r="J868" s="3">
        <f t="shared" ca="1" si="89"/>
        <v>13.290456442476291</v>
      </c>
      <c r="K868" s="3">
        <f t="shared" ca="1" si="89"/>
        <v>3.4340275039823944</v>
      </c>
      <c r="L868" s="3">
        <f t="shared" ca="1" si="87"/>
        <v>1.5328900798729914</v>
      </c>
    </row>
    <row r="869" spans="2:12" x14ac:dyDescent="0.2">
      <c r="B869" s="2">
        <v>868</v>
      </c>
      <c r="C869" s="3">
        <f t="shared" ca="1" si="91"/>
        <v>169.44601467448027</v>
      </c>
      <c r="D869" s="3">
        <f t="shared" ca="1" si="91"/>
        <v>167.23323335693189</v>
      </c>
      <c r="E869" s="3">
        <f t="shared" ca="1" si="91"/>
        <v>175.12679683786428</v>
      </c>
      <c r="F869" s="3">
        <f t="shared" ca="1" si="91"/>
        <v>174.40515411606347</v>
      </c>
      <c r="G869" s="3">
        <f t="shared" ca="1" si="88"/>
        <v>171.55279974633498</v>
      </c>
      <c r="H869" s="3">
        <f t="shared" ca="1" si="89"/>
        <v>4.4385433389898825</v>
      </c>
      <c r="I869" s="3">
        <f t="shared" ca="1" si="89"/>
        <v>18.658653792460871</v>
      </c>
      <c r="J869" s="3">
        <f t="shared" ca="1" si="89"/>
        <v>12.773455210259845</v>
      </c>
      <c r="K869" s="3">
        <f t="shared" ca="1" si="89"/>
        <v>8.1359254505092</v>
      </c>
      <c r="L869" s="3">
        <f t="shared" ca="1" si="87"/>
        <v>1.4547629022221422</v>
      </c>
    </row>
    <row r="870" spans="2:12" x14ac:dyDescent="0.2">
      <c r="B870" s="2">
        <v>869</v>
      </c>
      <c r="C870" s="3">
        <f t="shared" ca="1" si="91"/>
        <v>167.40060985686293</v>
      </c>
      <c r="D870" s="3">
        <f t="shared" ca="1" si="91"/>
        <v>169.90901369681197</v>
      </c>
      <c r="E870" s="3">
        <f t="shared" ca="1" si="91"/>
        <v>172.69113015421402</v>
      </c>
      <c r="F870" s="3">
        <f t="shared" ca="1" si="91"/>
        <v>169.80559408761201</v>
      </c>
      <c r="G870" s="3">
        <f t="shared" ca="1" si="88"/>
        <v>169.95158694887522</v>
      </c>
      <c r="H870" s="3">
        <f t="shared" ca="1" si="89"/>
        <v>6.5074841239714738</v>
      </c>
      <c r="I870" s="3">
        <f t="shared" ca="1" si="89"/>
        <v>1.8124817912409657E-3</v>
      </c>
      <c r="J870" s="3">
        <f t="shared" ca="1" si="89"/>
        <v>7.5050969739180138</v>
      </c>
      <c r="K870" s="3">
        <f t="shared" ca="1" si="89"/>
        <v>2.1313915539818814E-2</v>
      </c>
      <c r="L870" s="3">
        <f t="shared" ca="1" si="87"/>
        <v>0.46399033042051396</v>
      </c>
    </row>
    <row r="871" spans="2:12" x14ac:dyDescent="0.2">
      <c r="B871" s="2">
        <v>870</v>
      </c>
      <c r="C871" s="3">
        <f t="shared" ca="1" si="91"/>
        <v>164.63681758776528</v>
      </c>
      <c r="D871" s="3">
        <f t="shared" ca="1" si="91"/>
        <v>178.52416008814552</v>
      </c>
      <c r="E871" s="3">
        <f t="shared" ca="1" si="91"/>
        <v>170.81896638642414</v>
      </c>
      <c r="F871" s="3">
        <f t="shared" ca="1" si="91"/>
        <v>164.95298710730074</v>
      </c>
      <c r="G871" s="3">
        <f t="shared" ca="1" si="88"/>
        <v>169.7332327924089</v>
      </c>
      <c r="H871" s="3">
        <f t="shared" ca="1" si="89"/>
        <v>25.973447938122668</v>
      </c>
      <c r="I871" s="3">
        <f t="shared" ca="1" si="89"/>
        <v>77.280402718927206</v>
      </c>
      <c r="J871" s="3">
        <f t="shared" ca="1" si="89"/>
        <v>1.1788174371732461</v>
      </c>
      <c r="K871" s="3">
        <f t="shared" ca="1" si="89"/>
        <v>22.850748809995142</v>
      </c>
      <c r="L871" s="3">
        <f t="shared" ca="1" si="87"/>
        <v>4.2077162612964711</v>
      </c>
    </row>
    <row r="872" spans="2:12" x14ac:dyDescent="0.2">
      <c r="B872" s="2">
        <v>871</v>
      </c>
      <c r="C872" s="3">
        <f t="shared" ca="1" si="91"/>
        <v>179.33004311616</v>
      </c>
      <c r="D872" s="3">
        <f t="shared" ca="1" si="91"/>
        <v>173.74423500939858</v>
      </c>
      <c r="E872" s="3">
        <f t="shared" ca="1" si="91"/>
        <v>170.88061843668171</v>
      </c>
      <c r="F872" s="3">
        <f t="shared" ca="1" si="91"/>
        <v>173.29189842191423</v>
      </c>
      <c r="G872" s="3">
        <f t="shared" ca="1" si="88"/>
        <v>174.31169874603862</v>
      </c>
      <c r="H872" s="3">
        <f t="shared" ca="1" si="89"/>
        <v>25.183780217128984</v>
      </c>
      <c r="I872" s="3">
        <f t="shared" ca="1" si="89"/>
        <v>0.3220150924014723</v>
      </c>
      <c r="J872" s="3">
        <f t="shared" ca="1" si="89"/>
        <v>11.772312089256646</v>
      </c>
      <c r="K872" s="3">
        <f t="shared" ca="1" si="89"/>
        <v>1.03999270108421</v>
      </c>
      <c r="L872" s="3">
        <f t="shared" ca="1" si="87"/>
        <v>1.2667140528883076</v>
      </c>
    </row>
    <row r="873" spans="2:12" x14ac:dyDescent="0.2">
      <c r="B873" s="2">
        <v>872</v>
      </c>
      <c r="C873" s="3">
        <f t="shared" ca="1" si="91"/>
        <v>178.18398131614975</v>
      </c>
      <c r="D873" s="3">
        <f t="shared" ca="1" si="91"/>
        <v>164.89256462406129</v>
      </c>
      <c r="E873" s="3">
        <f t="shared" ca="1" si="91"/>
        <v>177.24774571221658</v>
      </c>
      <c r="F873" s="3">
        <f t="shared" ca="1" si="91"/>
        <v>170.22652732581247</v>
      </c>
      <c r="G873" s="3">
        <f t="shared" ca="1" si="88"/>
        <v>172.63770474456004</v>
      </c>
      <c r="H873" s="3">
        <f t="shared" ca="1" si="89"/>
        <v>30.761183808564962</v>
      </c>
      <c r="I873" s="3">
        <f t="shared" ca="1" si="89"/>
        <v>59.987195486159337</v>
      </c>
      <c r="J873" s="3">
        <f t="shared" ca="1" si="89"/>
        <v>21.252477723471692</v>
      </c>
      <c r="K873" s="3">
        <f t="shared" ca="1" si="89"/>
        <v>5.8137765446781957</v>
      </c>
      <c r="L873" s="3">
        <f t="shared" ca="1" si="87"/>
        <v>3.8946986301776594</v>
      </c>
    </row>
    <row r="874" spans="2:12" x14ac:dyDescent="0.2">
      <c r="B874" s="2">
        <v>873</v>
      </c>
      <c r="C874" s="3">
        <f t="shared" ca="1" si="91"/>
        <v>168.19176987869358</v>
      </c>
      <c r="D874" s="3">
        <f t="shared" ca="1" si="91"/>
        <v>155.68171528624421</v>
      </c>
      <c r="E874" s="3">
        <f t="shared" ca="1" si="91"/>
        <v>172.16402143346016</v>
      </c>
      <c r="F874" s="3">
        <f t="shared" ca="1" si="91"/>
        <v>175.98319761333022</v>
      </c>
      <c r="G874" s="3">
        <f t="shared" ca="1" si="88"/>
        <v>168.00517605293203</v>
      </c>
      <c r="H874" s="3">
        <f t="shared" ca="1" si="89"/>
        <v>3.4817255812331034E-2</v>
      </c>
      <c r="I874" s="3">
        <f t="shared" ca="1" si="89"/>
        <v>151.86768526809385</v>
      </c>
      <c r="J874" s="3">
        <f t="shared" ca="1" si="89"/>
        <v>17.295994899140204</v>
      </c>
      <c r="K874" s="3">
        <f t="shared" ca="1" si="89"/>
        <v>63.648828018178371</v>
      </c>
      <c r="L874" s="3">
        <f t="shared" ca="1" si="87"/>
        <v>7.6974322459909006</v>
      </c>
    </row>
    <row r="875" spans="2:12" x14ac:dyDescent="0.2">
      <c r="B875" s="2">
        <v>874</v>
      </c>
      <c r="C875" s="3">
        <f t="shared" ca="1" si="91"/>
        <v>165.24946181170031</v>
      </c>
      <c r="D875" s="3">
        <f t="shared" ca="1" si="91"/>
        <v>177.3804301182509</v>
      </c>
      <c r="E875" s="3">
        <f t="shared" ca="1" si="91"/>
        <v>165.72194793284308</v>
      </c>
      <c r="F875" s="3">
        <f t="shared" ca="1" si="91"/>
        <v>163.94854495842358</v>
      </c>
      <c r="G875" s="3">
        <f t="shared" ca="1" si="88"/>
        <v>168.07509620530448</v>
      </c>
      <c r="H875" s="3">
        <f t="shared" ca="1" si="89"/>
        <v>7.9842097263187588</v>
      </c>
      <c r="I875" s="3">
        <f t="shared" ca="1" si="89"/>
        <v>86.589239231430795</v>
      </c>
      <c r="J875" s="3">
        <f t="shared" ca="1" si="89"/>
        <v>5.5373067921880548</v>
      </c>
      <c r="K875" s="3">
        <f t="shared" ca="1" si="89"/>
        <v>17.028425193134257</v>
      </c>
      <c r="L875" s="3">
        <f t="shared" ca="1" si="87"/>
        <v>3.8723696179527884</v>
      </c>
    </row>
    <row r="876" spans="2:12" x14ac:dyDescent="0.2">
      <c r="B876" s="2">
        <v>875</v>
      </c>
      <c r="C876" s="3">
        <f t="shared" ca="1" si="91"/>
        <v>163.64959186165643</v>
      </c>
      <c r="D876" s="3">
        <f t="shared" ca="1" si="91"/>
        <v>153.67020232543572</v>
      </c>
      <c r="E876" s="3">
        <f t="shared" ca="1" si="91"/>
        <v>175.89709360329903</v>
      </c>
      <c r="F876" s="3">
        <f t="shared" ca="1" si="91"/>
        <v>167.88857915140602</v>
      </c>
      <c r="G876" s="3">
        <f t="shared" ca="1" si="88"/>
        <v>165.2763667354493</v>
      </c>
      <c r="H876" s="3">
        <f t="shared" ca="1" si="89"/>
        <v>2.6463964900038031</v>
      </c>
      <c r="I876" s="3">
        <f t="shared" ca="1" si="89"/>
        <v>134.70305231226578</v>
      </c>
      <c r="J876" s="3">
        <f t="shared" ca="1" si="89"/>
        <v>112.79983920146505</v>
      </c>
      <c r="K876" s="3">
        <f t="shared" ca="1" si="89"/>
        <v>6.8236537060784404</v>
      </c>
      <c r="L876" s="3">
        <f t="shared" ca="1" si="87"/>
        <v>8.4949732796632418</v>
      </c>
    </row>
    <row r="877" spans="2:12" x14ac:dyDescent="0.2">
      <c r="B877" s="2">
        <v>876</v>
      </c>
      <c r="C877" s="3">
        <f t="shared" ca="1" si="91"/>
        <v>175.53240215790737</v>
      </c>
      <c r="D877" s="3">
        <f t="shared" ca="1" si="91"/>
        <v>168.69972671106575</v>
      </c>
      <c r="E877" s="3">
        <f t="shared" ca="1" si="91"/>
        <v>172.20200343909079</v>
      </c>
      <c r="F877" s="3">
        <f t="shared" ca="1" si="91"/>
        <v>167.66994510375611</v>
      </c>
      <c r="G877" s="3">
        <f t="shared" ca="1" si="88"/>
        <v>171.02601935295502</v>
      </c>
      <c r="H877" s="3">
        <f t="shared" ca="1" si="89"/>
        <v>20.307485984770231</v>
      </c>
      <c r="I877" s="3">
        <f t="shared" ca="1" si="89"/>
        <v>5.4116374557081484</v>
      </c>
      <c r="J877" s="3">
        <f t="shared" ca="1" si="89"/>
        <v>1.3829385708445827</v>
      </c>
      <c r="K877" s="3">
        <f t="shared" ca="1" si="89"/>
        <v>11.263234366136039</v>
      </c>
      <c r="L877" s="3">
        <f t="shared" ca="1" si="87"/>
        <v>1.268274260411868</v>
      </c>
    </row>
    <row r="878" spans="2:12" x14ac:dyDescent="0.2">
      <c r="B878" s="2">
        <v>877</v>
      </c>
      <c r="C878" s="3">
        <f t="shared" ca="1" si="91"/>
        <v>168.98787760456938</v>
      </c>
      <c r="D878" s="3">
        <f t="shared" ca="1" si="91"/>
        <v>168.55753282489306</v>
      </c>
      <c r="E878" s="3">
        <f t="shared" ca="1" si="91"/>
        <v>161.65766159621057</v>
      </c>
      <c r="F878" s="3">
        <f t="shared" ca="1" si="91"/>
        <v>161.565390022179</v>
      </c>
      <c r="G878" s="3">
        <f t="shared" ca="1" si="88"/>
        <v>165.19211551196301</v>
      </c>
      <c r="H878" s="3">
        <f t="shared" ca="1" si="89"/>
        <v>14.407809863667465</v>
      </c>
      <c r="I878" s="3">
        <f t="shared" ca="1" si="89"/>
        <v>11.326033690169311</v>
      </c>
      <c r="J878" s="3">
        <f t="shared" ca="1" si="89"/>
        <v>12.492364482577733</v>
      </c>
      <c r="K878" s="3">
        <f t="shared" ca="1" si="89"/>
        <v>13.15313777824905</v>
      </c>
      <c r="L878" s="3">
        <f t="shared" ca="1" si="87"/>
        <v>1.69849077073268</v>
      </c>
    </row>
    <row r="879" spans="2:12" x14ac:dyDescent="0.2">
      <c r="B879" s="2">
        <v>878</v>
      </c>
      <c r="C879" s="3">
        <f t="shared" ca="1" si="91"/>
        <v>174.28949084860446</v>
      </c>
      <c r="D879" s="3">
        <f t="shared" ca="1" si="91"/>
        <v>165.13915504070906</v>
      </c>
      <c r="E879" s="3">
        <f t="shared" ca="1" si="91"/>
        <v>169.78641145106886</v>
      </c>
      <c r="F879" s="3">
        <f t="shared" ca="1" si="91"/>
        <v>165.95294740730506</v>
      </c>
      <c r="G879" s="3">
        <f t="shared" ca="1" si="88"/>
        <v>168.79200118692185</v>
      </c>
      <c r="H879" s="3">
        <f t="shared" ca="1" si="89"/>
        <v>30.222392580307147</v>
      </c>
      <c r="I879" s="3">
        <f t="shared" ca="1" si="89"/>
        <v>13.343284967901669</v>
      </c>
      <c r="J879" s="3">
        <f t="shared" ca="1" si="89"/>
        <v>0.98885177344091968</v>
      </c>
      <c r="K879" s="3">
        <f t="shared" ca="1" si="89"/>
        <v>8.0602263635563833</v>
      </c>
      <c r="L879" s="3">
        <f t="shared" ca="1" si="87"/>
        <v>1.7393307664530948</v>
      </c>
    </row>
    <row r="880" spans="2:12" x14ac:dyDescent="0.2">
      <c r="B880" s="2">
        <v>879</v>
      </c>
      <c r="C880" s="3">
        <f t="shared" ca="1" si="91"/>
        <v>178.81418103436522</v>
      </c>
      <c r="D880" s="3">
        <f t="shared" ca="1" si="91"/>
        <v>171.94164659151735</v>
      </c>
      <c r="E880" s="3">
        <f t="shared" ca="1" si="91"/>
        <v>172.07607941458784</v>
      </c>
      <c r="F880" s="3">
        <f t="shared" ca="1" si="91"/>
        <v>159.37427148747159</v>
      </c>
      <c r="G880" s="3">
        <f t="shared" ca="1" si="88"/>
        <v>170.55154463198551</v>
      </c>
      <c r="H880" s="3">
        <f t="shared" ca="1" si="89"/>
        <v>68.271160317930352</v>
      </c>
      <c r="I880" s="3">
        <f t="shared" ca="1" si="89"/>
        <v>1.9323834578942818</v>
      </c>
      <c r="J880" s="3">
        <f t="shared" ca="1" si="89"/>
        <v>2.3242063033643352</v>
      </c>
      <c r="K880" s="3">
        <f t="shared" ca="1" si="89"/>
        <v>124.93143494707206</v>
      </c>
      <c r="L880" s="3">
        <f t="shared" ca="1" si="87"/>
        <v>6.5275763645044966</v>
      </c>
    </row>
    <row r="881" spans="2:12" x14ac:dyDescent="0.2">
      <c r="B881" s="2">
        <v>880</v>
      </c>
      <c r="C881" s="3">
        <f t="shared" ca="1" si="91"/>
        <v>157.91953360659329</v>
      </c>
      <c r="D881" s="3">
        <f t="shared" ca="1" si="91"/>
        <v>166.913395151206</v>
      </c>
      <c r="E881" s="3">
        <f t="shared" ca="1" si="91"/>
        <v>165.25393588348436</v>
      </c>
      <c r="F881" s="3">
        <f t="shared" ca="1" si="91"/>
        <v>170.0841003024604</v>
      </c>
      <c r="G881" s="3">
        <f t="shared" ca="1" si="88"/>
        <v>165.04274123593603</v>
      </c>
      <c r="H881" s="3">
        <f t="shared" ca="1" si="89"/>
        <v>50.740086930726676</v>
      </c>
      <c r="I881" s="3">
        <f t="shared" ca="1" si="89"/>
        <v>3.4993460707148647</v>
      </c>
      <c r="J881" s="3">
        <f t="shared" ca="1" si="89"/>
        <v>4.4603179153061244E-2</v>
      </c>
      <c r="K881" s="3">
        <f t="shared" ca="1" si="89"/>
        <v>25.415301237627414</v>
      </c>
      <c r="L881" s="3">
        <f t="shared" ca="1" si="87"/>
        <v>2.6346888402718021</v>
      </c>
    </row>
    <row r="882" spans="2:12" x14ac:dyDescent="0.2">
      <c r="B882" s="2">
        <v>881</v>
      </c>
      <c r="C882" s="3">
        <f t="shared" ref="C882:F901" ca="1" si="92">_xlfn.NORM.INV(RAND(),$A$2,$A$5)</f>
        <v>155.4592545088328</v>
      </c>
      <c r="D882" s="3">
        <f t="shared" ca="1" si="92"/>
        <v>177.58897764739658</v>
      </c>
      <c r="E882" s="3">
        <f t="shared" ca="1" si="92"/>
        <v>174.10582868280144</v>
      </c>
      <c r="F882" s="3">
        <f t="shared" ca="1" si="92"/>
        <v>175.41886354454908</v>
      </c>
      <c r="G882" s="3">
        <f t="shared" ca="1" si="88"/>
        <v>170.64323109589498</v>
      </c>
      <c r="H882" s="3">
        <f t="shared" ca="1" si="89"/>
        <v>230.55314499645232</v>
      </c>
      <c r="I882" s="3">
        <f t="shared" ca="1" si="89"/>
        <v>48.243395157696362</v>
      </c>
      <c r="J882" s="3">
        <f t="shared" ca="1" si="89"/>
        <v>11.989582048850501</v>
      </c>
      <c r="K882" s="3">
        <f t="shared" ca="1" si="89"/>
        <v>22.806665284638026</v>
      </c>
      <c r="L882" s="3">
        <f t="shared" ca="1" si="87"/>
        <v>10.366703718599576</v>
      </c>
    </row>
    <row r="883" spans="2:12" x14ac:dyDescent="0.2">
      <c r="B883" s="2">
        <v>882</v>
      </c>
      <c r="C883" s="3">
        <f t="shared" ca="1" si="92"/>
        <v>169.84692212422755</v>
      </c>
      <c r="D883" s="3">
        <f t="shared" ca="1" si="92"/>
        <v>170.86189851805415</v>
      </c>
      <c r="E883" s="3">
        <f t="shared" ca="1" si="92"/>
        <v>173.07018996943665</v>
      </c>
      <c r="F883" s="3">
        <f t="shared" ca="1" si="92"/>
        <v>171.73148981840174</v>
      </c>
      <c r="G883" s="3">
        <f t="shared" ca="1" si="88"/>
        <v>171.37762510753004</v>
      </c>
      <c r="H883" s="3">
        <f t="shared" ca="1" si="89"/>
        <v>2.3430516230911427</v>
      </c>
      <c r="I883" s="3">
        <f t="shared" ca="1" si="89"/>
        <v>0.26597391509243251</v>
      </c>
      <c r="J883" s="3">
        <f t="shared" ca="1" si="89"/>
        <v>2.864775811760969</v>
      </c>
      <c r="K883" s="3">
        <f t="shared" ca="1" si="89"/>
        <v>0.12522023360031492</v>
      </c>
      <c r="L883" s="3">
        <f t="shared" ca="1" si="87"/>
        <v>0.18509162259652426</v>
      </c>
    </row>
    <row r="884" spans="2:12" x14ac:dyDescent="0.2">
      <c r="B884" s="2">
        <v>883</v>
      </c>
      <c r="C884" s="3">
        <f t="shared" ca="1" si="92"/>
        <v>170.52327484113906</v>
      </c>
      <c r="D884" s="3">
        <f t="shared" ca="1" si="92"/>
        <v>166.73278592737771</v>
      </c>
      <c r="E884" s="3">
        <f t="shared" ca="1" si="92"/>
        <v>170.44294879578175</v>
      </c>
      <c r="F884" s="3">
        <f t="shared" ca="1" si="92"/>
        <v>164.09299853579705</v>
      </c>
      <c r="G884" s="3">
        <f t="shared" ca="1" si="88"/>
        <v>167.9480020250239</v>
      </c>
      <c r="H884" s="3">
        <f t="shared" ca="1" si="89"/>
        <v>6.632030077421704</v>
      </c>
      <c r="I884" s="3">
        <f t="shared" ca="1" si="89"/>
        <v>1.4767501639784379</v>
      </c>
      <c r="J884" s="3">
        <f t="shared" ca="1" si="89"/>
        <v>6.2247593889150199</v>
      </c>
      <c r="K884" s="3">
        <f t="shared" ca="1" si="89"/>
        <v>14.861051901951155</v>
      </c>
      <c r="L884" s="3">
        <f t="shared" ca="1" si="87"/>
        <v>0.9651104638765724</v>
      </c>
    </row>
    <row r="885" spans="2:12" x14ac:dyDescent="0.2">
      <c r="B885" s="2">
        <v>884</v>
      </c>
      <c r="C885" s="3">
        <f t="shared" ca="1" si="92"/>
        <v>157.16875486517003</v>
      </c>
      <c r="D885" s="3">
        <f t="shared" ca="1" si="92"/>
        <v>172.64920708044082</v>
      </c>
      <c r="E885" s="3">
        <f t="shared" ca="1" si="92"/>
        <v>162.28982598183947</v>
      </c>
      <c r="F885" s="3">
        <f t="shared" ca="1" si="92"/>
        <v>162.63523695970525</v>
      </c>
      <c r="G885" s="3">
        <f t="shared" ca="1" si="88"/>
        <v>163.68575622178889</v>
      </c>
      <c r="H885" s="3">
        <f t="shared" ca="1" si="89"/>
        <v>42.471306682172099</v>
      </c>
      <c r="I885" s="3">
        <f t="shared" ca="1" si="89"/>
        <v>80.343451295467929</v>
      </c>
      <c r="J885" s="3">
        <f t="shared" ca="1" si="89"/>
        <v>1.948621234805251</v>
      </c>
      <c r="K885" s="3">
        <f t="shared" ca="1" si="89"/>
        <v>1.1035907200087547</v>
      </c>
      <c r="L885" s="3">
        <f t="shared" ca="1" si="87"/>
        <v>4.1608915680150087</v>
      </c>
    </row>
    <row r="886" spans="2:12" x14ac:dyDescent="0.2">
      <c r="B886" s="2">
        <v>885</v>
      </c>
      <c r="C886" s="3">
        <f t="shared" ca="1" si="92"/>
        <v>169.96693104796449</v>
      </c>
      <c r="D886" s="3">
        <f t="shared" ca="1" si="92"/>
        <v>166.91501356652503</v>
      </c>
      <c r="E886" s="3">
        <f t="shared" ca="1" si="92"/>
        <v>168.76081599870926</v>
      </c>
      <c r="F886" s="3">
        <f t="shared" ca="1" si="92"/>
        <v>165.39146920505144</v>
      </c>
      <c r="G886" s="3">
        <f t="shared" ca="1" si="88"/>
        <v>167.75855745456255</v>
      </c>
      <c r="H886" s="3">
        <f t="shared" ca="1" si="89"/>
        <v>4.876913928035016</v>
      </c>
      <c r="I886" s="3">
        <f t="shared" ca="1" si="89"/>
        <v>0.71156629104544911</v>
      </c>
      <c r="J886" s="3">
        <f t="shared" ca="1" si="89"/>
        <v>1.0045221893150884</v>
      </c>
      <c r="K886" s="3">
        <f t="shared" ca="1" si="89"/>
        <v>5.6031067809735848</v>
      </c>
      <c r="L886" s="3">
        <f t="shared" ca="1" si="87"/>
        <v>0.4031771632849302</v>
      </c>
    </row>
    <row r="887" spans="2:12" x14ac:dyDescent="0.2">
      <c r="B887" s="2">
        <v>886</v>
      </c>
      <c r="C887" s="3">
        <f t="shared" ca="1" si="92"/>
        <v>179.55375662486938</v>
      </c>
      <c r="D887" s="3">
        <f t="shared" ca="1" si="92"/>
        <v>170.04624848907119</v>
      </c>
      <c r="E887" s="3">
        <f t="shared" ca="1" si="92"/>
        <v>166.85215855738983</v>
      </c>
      <c r="F887" s="3">
        <f t="shared" ca="1" si="92"/>
        <v>178.26252851994863</v>
      </c>
      <c r="G887" s="3">
        <f t="shared" ca="1" si="88"/>
        <v>173.67867304781979</v>
      </c>
      <c r="H887" s="3">
        <f t="shared" ca="1" si="89"/>
        <v>34.516607037317854</v>
      </c>
      <c r="I887" s="3">
        <f t="shared" ca="1" si="89"/>
        <v>13.194508174999934</v>
      </c>
      <c r="J887" s="3">
        <f t="shared" ca="1" si="89"/>
        <v>46.601300088050181</v>
      </c>
      <c r="K887" s="3">
        <f t="shared" ca="1" si="89"/>
        <v>21.011730989365567</v>
      </c>
      <c r="L887" s="3">
        <f t="shared" ca="1" si="87"/>
        <v>3.8123684723878855</v>
      </c>
    </row>
    <row r="888" spans="2:12" x14ac:dyDescent="0.2">
      <c r="B888" s="2">
        <v>887</v>
      </c>
      <c r="C888" s="3">
        <f t="shared" ca="1" si="92"/>
        <v>165.26825037058251</v>
      </c>
      <c r="D888" s="3">
        <f t="shared" ca="1" si="92"/>
        <v>163.9649286848813</v>
      </c>
      <c r="E888" s="3">
        <f t="shared" ca="1" si="92"/>
        <v>167.54073745218858</v>
      </c>
      <c r="F888" s="3">
        <f t="shared" ca="1" si="92"/>
        <v>170.08693928950001</v>
      </c>
      <c r="G888" s="3">
        <f t="shared" ca="1" si="88"/>
        <v>166.71521394928808</v>
      </c>
      <c r="H888" s="3">
        <f t="shared" ca="1" si="89"/>
        <v>2.0937035981004533</v>
      </c>
      <c r="I888" s="3">
        <f t="shared" ca="1" si="89"/>
        <v>7.5640690356130955</v>
      </c>
      <c r="J888" s="3">
        <f t="shared" ca="1" si="89"/>
        <v>0.68148905384110359</v>
      </c>
      <c r="K888" s="3">
        <f t="shared" ca="1" si="89"/>
        <v>11.368531769827214</v>
      </c>
      <c r="L888" s="3">
        <f t="shared" ca="1" si="87"/>
        <v>0.71761300685559892</v>
      </c>
    </row>
    <row r="889" spans="2:12" x14ac:dyDescent="0.2">
      <c r="B889" s="2">
        <v>888</v>
      </c>
      <c r="C889" s="3">
        <f t="shared" ca="1" si="92"/>
        <v>166.94224384537401</v>
      </c>
      <c r="D889" s="3">
        <f t="shared" ca="1" si="92"/>
        <v>173.91630627016065</v>
      </c>
      <c r="E889" s="3">
        <f t="shared" ca="1" si="92"/>
        <v>178.20055967547904</v>
      </c>
      <c r="F889" s="3">
        <f t="shared" ca="1" si="92"/>
        <v>168.0727246316942</v>
      </c>
      <c r="G889" s="3">
        <f t="shared" ca="1" si="88"/>
        <v>171.78295860567698</v>
      </c>
      <c r="H889" s="3">
        <f t="shared" ca="1" si="89"/>
        <v>23.432519390615067</v>
      </c>
      <c r="I889" s="3">
        <f t="shared" ca="1" si="89"/>
        <v>4.5511722575579086</v>
      </c>
      <c r="J889" s="3">
        <f t="shared" ca="1" si="89"/>
        <v>41.185603491124553</v>
      </c>
      <c r="K889" s="3">
        <f t="shared" ca="1" si="89"/>
        <v>13.765836141696061</v>
      </c>
      <c r="L889" s="3">
        <f t="shared" ca="1" si="87"/>
        <v>2.7416572324295401</v>
      </c>
    </row>
    <row r="890" spans="2:12" x14ac:dyDescent="0.2">
      <c r="B890" s="2">
        <v>889</v>
      </c>
      <c r="C890" s="3">
        <f t="shared" ca="1" si="92"/>
        <v>165.2492885733478</v>
      </c>
      <c r="D890" s="3">
        <f t="shared" ca="1" si="92"/>
        <v>171.9297459513331</v>
      </c>
      <c r="E890" s="3">
        <f t="shared" ca="1" si="92"/>
        <v>165.87092131542329</v>
      </c>
      <c r="F890" s="3">
        <f t="shared" ca="1" si="92"/>
        <v>174.15061323775367</v>
      </c>
      <c r="G890" s="3">
        <f t="shared" ca="1" si="88"/>
        <v>169.30014226946446</v>
      </c>
      <c r="H890" s="3">
        <f t="shared" ca="1" si="89"/>
        <v>16.409415667342017</v>
      </c>
      <c r="I890" s="3">
        <f t="shared" ca="1" si="89"/>
        <v>6.9148155236971318</v>
      </c>
      <c r="J890" s="3">
        <f t="shared" ca="1" si="89"/>
        <v>11.759556351635036</v>
      </c>
      <c r="K890" s="3">
        <f t="shared" ca="1" si="89"/>
        <v>23.527068614216521</v>
      </c>
      <c r="L890" s="3">
        <f t="shared" ca="1" si="87"/>
        <v>1.9375489638641554</v>
      </c>
    </row>
    <row r="891" spans="2:12" x14ac:dyDescent="0.2">
      <c r="B891" s="2">
        <v>890</v>
      </c>
      <c r="C891" s="3">
        <f t="shared" ca="1" si="92"/>
        <v>184.5874990274454</v>
      </c>
      <c r="D891" s="3">
        <f t="shared" ca="1" si="92"/>
        <v>157.4937038229553</v>
      </c>
      <c r="E891" s="3">
        <f t="shared" ca="1" si="92"/>
        <v>168.78314017544696</v>
      </c>
      <c r="F891" s="3">
        <f t="shared" ca="1" si="92"/>
        <v>162.02784603969945</v>
      </c>
      <c r="G891" s="3">
        <f t="shared" ca="1" si="88"/>
        <v>168.2230472663868</v>
      </c>
      <c r="H891" s="3">
        <f t="shared" ca="1" si="89"/>
        <v>267.79528144001404</v>
      </c>
      <c r="I891" s="3">
        <f t="shared" ca="1" si="89"/>
        <v>115.11881072710659</v>
      </c>
      <c r="J891" s="3">
        <f t="shared" ca="1" si="89"/>
        <v>0.31370406677947227</v>
      </c>
      <c r="K891" s="3">
        <f t="shared" ca="1" si="89"/>
        <v>38.380518239148387</v>
      </c>
      <c r="L891" s="3">
        <f t="shared" ca="1" si="87"/>
        <v>13.937464941257801</v>
      </c>
    </row>
    <row r="892" spans="2:12" x14ac:dyDescent="0.2">
      <c r="B892" s="2">
        <v>891</v>
      </c>
      <c r="C892" s="3">
        <f t="shared" ca="1" si="92"/>
        <v>163.00474934514435</v>
      </c>
      <c r="D892" s="3">
        <f t="shared" ca="1" si="92"/>
        <v>177.77645982134084</v>
      </c>
      <c r="E892" s="3">
        <f t="shared" ca="1" si="92"/>
        <v>170.09075221546925</v>
      </c>
      <c r="F892" s="3">
        <f t="shared" ca="1" si="92"/>
        <v>175.37004767366338</v>
      </c>
      <c r="G892" s="3">
        <f t="shared" ca="1" si="88"/>
        <v>171.56050226390445</v>
      </c>
      <c r="H892" s="3">
        <f t="shared" ca="1" si="89"/>
        <v>73.200908006872083</v>
      </c>
      <c r="I892" s="3">
        <f t="shared" ca="1" si="89"/>
        <v>38.638128355850483</v>
      </c>
      <c r="J892" s="3">
        <f t="shared" ca="1" si="89"/>
        <v>2.1601652048752786</v>
      </c>
      <c r="K892" s="3">
        <f t="shared" ca="1" si="89"/>
        <v>14.5126362290153</v>
      </c>
      <c r="L892" s="3">
        <f t="shared" ca="1" si="87"/>
        <v>4.2483252164169638</v>
      </c>
    </row>
    <row r="893" spans="2:12" x14ac:dyDescent="0.2">
      <c r="B893" s="2">
        <v>892</v>
      </c>
      <c r="C893" s="3">
        <f t="shared" ca="1" si="92"/>
        <v>176.12924375049772</v>
      </c>
      <c r="D893" s="3">
        <f t="shared" ca="1" si="92"/>
        <v>168.16929285703316</v>
      </c>
      <c r="E893" s="3">
        <f t="shared" ca="1" si="92"/>
        <v>166.67232133107765</v>
      </c>
      <c r="F893" s="3">
        <f t="shared" ca="1" si="92"/>
        <v>173.8332469612605</v>
      </c>
      <c r="G893" s="3">
        <f t="shared" ca="1" si="88"/>
        <v>171.20102622496728</v>
      </c>
      <c r="H893" s="3">
        <f t="shared" ca="1" si="89"/>
        <v>24.287327978945395</v>
      </c>
      <c r="I893" s="3">
        <f t="shared" ca="1" si="89"/>
        <v>9.1914072142451815</v>
      </c>
      <c r="J893" s="3">
        <f t="shared" ca="1" si="89"/>
        <v>20.509168015939839</v>
      </c>
      <c r="K893" s="3">
        <f t="shared" ca="1" si="89"/>
        <v>6.9285860045720229</v>
      </c>
      <c r="L893" s="3">
        <f t="shared" ca="1" si="87"/>
        <v>2.0137682384695021</v>
      </c>
    </row>
    <row r="894" spans="2:12" x14ac:dyDescent="0.2">
      <c r="B894" s="2">
        <v>893</v>
      </c>
      <c r="C894" s="3">
        <f t="shared" ca="1" si="92"/>
        <v>165.24003299401329</v>
      </c>
      <c r="D894" s="3">
        <f t="shared" ca="1" si="92"/>
        <v>160.68299870931079</v>
      </c>
      <c r="E894" s="3">
        <f t="shared" ca="1" si="92"/>
        <v>171.59280600009845</v>
      </c>
      <c r="F894" s="3">
        <f t="shared" ca="1" si="92"/>
        <v>159.46702128870822</v>
      </c>
      <c r="G894" s="3">
        <f t="shared" ca="1" si="88"/>
        <v>164.2457147480327</v>
      </c>
      <c r="H894" s="3">
        <f t="shared" ca="1" si="89"/>
        <v>0.98866877428992495</v>
      </c>
      <c r="I894" s="3">
        <f t="shared" ca="1" si="89"/>
        <v>12.692945572566282</v>
      </c>
      <c r="J894" s="3">
        <f t="shared" ca="1" si="89"/>
        <v>53.979749866181102</v>
      </c>
      <c r="K894" s="3">
        <f t="shared" ca="1" si="89"/>
        <v>22.835911178190493</v>
      </c>
      <c r="L894" s="3">
        <f t="shared" ca="1" si="87"/>
        <v>2.9916454674786044</v>
      </c>
    </row>
    <row r="895" spans="2:12" x14ac:dyDescent="0.2">
      <c r="B895" s="2">
        <v>894</v>
      </c>
      <c r="C895" s="3">
        <f t="shared" ca="1" si="92"/>
        <v>167.8479501521071</v>
      </c>
      <c r="D895" s="3">
        <f t="shared" ca="1" si="92"/>
        <v>171.89922655033627</v>
      </c>
      <c r="E895" s="3">
        <f t="shared" ca="1" si="92"/>
        <v>167.75346706002466</v>
      </c>
      <c r="F895" s="3">
        <f t="shared" ca="1" si="92"/>
        <v>156.34793693975979</v>
      </c>
      <c r="G895" s="3">
        <f t="shared" ca="1" si="88"/>
        <v>165.96214517555694</v>
      </c>
      <c r="H895" s="3">
        <f t="shared" ca="1" si="89"/>
        <v>3.5562604095813568</v>
      </c>
      <c r="I895" s="3">
        <f t="shared" ca="1" si="89"/>
        <v>35.248935250751558</v>
      </c>
      <c r="J895" s="3">
        <f t="shared" ca="1" si="89"/>
        <v>3.2088340937729849</v>
      </c>
      <c r="K895" s="3">
        <f t="shared" ca="1" si="89"/>
        <v>92.433000001269747</v>
      </c>
      <c r="L895" s="3">
        <f t="shared" ca="1" si="87"/>
        <v>4.4445299092686161</v>
      </c>
    </row>
    <row r="896" spans="2:12" x14ac:dyDescent="0.2">
      <c r="B896" s="2">
        <v>895</v>
      </c>
      <c r="C896" s="3">
        <f t="shared" ca="1" si="92"/>
        <v>164.65318705375353</v>
      </c>
      <c r="D896" s="3">
        <f t="shared" ca="1" si="92"/>
        <v>167.66244094099784</v>
      </c>
      <c r="E896" s="3">
        <f t="shared" ca="1" si="92"/>
        <v>169.3810979173011</v>
      </c>
      <c r="F896" s="3">
        <f t="shared" ca="1" si="92"/>
        <v>166.71347199460581</v>
      </c>
      <c r="G896" s="3">
        <f t="shared" ca="1" si="88"/>
        <v>167.10254947666456</v>
      </c>
      <c r="H896" s="3">
        <f t="shared" ca="1" si="89"/>
        <v>5.999376278768624</v>
      </c>
      <c r="I896" s="3">
        <f t="shared" ca="1" si="89"/>
        <v>0.31347845183326029</v>
      </c>
      <c r="J896" s="3">
        <f t="shared" ca="1" si="89"/>
        <v>5.1917829963272135</v>
      </c>
      <c r="K896" s="3">
        <f t="shared" ca="1" si="89"/>
        <v>0.15138128704517878</v>
      </c>
      <c r="L896" s="3">
        <f t="shared" ca="1" si="87"/>
        <v>0.38532294261071987</v>
      </c>
    </row>
    <row r="897" spans="2:12" x14ac:dyDescent="0.2">
      <c r="B897" s="2">
        <v>896</v>
      </c>
      <c r="C897" s="3">
        <f t="shared" ca="1" si="92"/>
        <v>165.75796683999422</v>
      </c>
      <c r="D897" s="3">
        <f t="shared" ca="1" si="92"/>
        <v>171.53680097422395</v>
      </c>
      <c r="E897" s="3">
        <f t="shared" ca="1" si="92"/>
        <v>170.24431102321014</v>
      </c>
      <c r="F897" s="3">
        <f t="shared" ca="1" si="92"/>
        <v>162.20471078237915</v>
      </c>
      <c r="G897" s="3">
        <f t="shared" ca="1" si="88"/>
        <v>167.43594740495186</v>
      </c>
      <c r="H897" s="3">
        <f t="shared" ca="1" si="89"/>
        <v>2.8156187763755476</v>
      </c>
      <c r="I897" s="3">
        <f t="shared" ca="1" si="89"/>
        <v>16.816999996611639</v>
      </c>
      <c r="J897" s="3">
        <f t="shared" ca="1" si="89"/>
        <v>7.8869062123567586</v>
      </c>
      <c r="K897" s="3">
        <f t="shared" ca="1" si="89"/>
        <v>27.365836601345922</v>
      </c>
      <c r="L897" s="3">
        <f t="shared" ca="1" si="87"/>
        <v>1.8143921185682601</v>
      </c>
    </row>
    <row r="898" spans="2:12" x14ac:dyDescent="0.2">
      <c r="B898" s="2">
        <v>897</v>
      </c>
      <c r="C898" s="3">
        <f t="shared" ca="1" si="92"/>
        <v>169.3408454516057</v>
      </c>
      <c r="D898" s="3">
        <f t="shared" ca="1" si="92"/>
        <v>173.54368155098697</v>
      </c>
      <c r="E898" s="3">
        <f t="shared" ca="1" si="92"/>
        <v>167.37047119349126</v>
      </c>
      <c r="F898" s="3">
        <f t="shared" ca="1" si="92"/>
        <v>169.29672214302227</v>
      </c>
      <c r="G898" s="3">
        <f t="shared" ca="1" si="88"/>
        <v>169.88793008477654</v>
      </c>
      <c r="H898" s="3">
        <f t="shared" ca="1" si="89"/>
        <v>0.29930159585167271</v>
      </c>
      <c r="I898" s="3">
        <f t="shared" ca="1" si="89"/>
        <v>13.364518782699726</v>
      </c>
      <c r="J898" s="3">
        <f t="shared" ca="1" si="89"/>
        <v>6.3375992693113457</v>
      </c>
      <c r="K898" s="3">
        <f ca="1">(F898-$G898)^2</f>
        <v>0.34952683039332866</v>
      </c>
      <c r="L898" s="3">
        <f t="shared" ref="L898:L961" ca="1" si="93">4*(SUM(H898:K898)/4)/($A$5^2)</f>
        <v>0.67275856126466371</v>
      </c>
    </row>
    <row r="899" spans="2:12" x14ac:dyDescent="0.2">
      <c r="B899" s="2">
        <v>898</v>
      </c>
      <c r="C899" s="3">
        <f t="shared" ca="1" si="92"/>
        <v>168.23687411397728</v>
      </c>
      <c r="D899" s="3">
        <f t="shared" ca="1" si="92"/>
        <v>176.61544282105822</v>
      </c>
      <c r="E899" s="3">
        <f t="shared" ca="1" si="92"/>
        <v>171.27217076310382</v>
      </c>
      <c r="F899" s="3">
        <f t="shared" ca="1" si="92"/>
        <v>182.74871214341704</v>
      </c>
      <c r="G899" s="3">
        <f t="shared" ref="G899:G962" ca="1" si="94">AVERAGE(C899:F899)</f>
        <v>174.71829996038909</v>
      </c>
      <c r="H899" s="3">
        <f t="shared" ref="H899:K962" ca="1" si="95">(C899-$G899)^2</f>
        <v>42.008881002535041</v>
      </c>
      <c r="I899" s="3">
        <f t="shared" ca="1" si="95"/>
        <v>3.599151033787868</v>
      </c>
      <c r="J899" s="3">
        <f t="shared" ca="1" si="95"/>
        <v>11.875806444382043</v>
      </c>
      <c r="K899" s="3">
        <f t="shared" ca="1" si="95"/>
        <v>64.487519829323702</v>
      </c>
      <c r="L899" s="3">
        <f t="shared" ca="1" si="93"/>
        <v>4.0321110185133442</v>
      </c>
    </row>
    <row r="900" spans="2:12" x14ac:dyDescent="0.2">
      <c r="B900" s="2">
        <v>899</v>
      </c>
      <c r="C900" s="3">
        <f t="shared" ca="1" si="92"/>
        <v>175.45510231402369</v>
      </c>
      <c r="D900" s="3">
        <f t="shared" ca="1" si="92"/>
        <v>164.68439149416406</v>
      </c>
      <c r="E900" s="3">
        <f t="shared" ca="1" si="92"/>
        <v>167.1967069759809</v>
      </c>
      <c r="F900" s="3">
        <f t="shared" ca="1" si="92"/>
        <v>175.29770664344028</v>
      </c>
      <c r="G900" s="3">
        <f t="shared" ca="1" si="94"/>
        <v>170.65847685690224</v>
      </c>
      <c r="H900" s="3">
        <f t="shared" ca="1" si="95"/>
        <v>23.007615775905563</v>
      </c>
      <c r="I900" s="3">
        <f t="shared" ca="1" si="95"/>
        <v>35.689695921282564</v>
      </c>
      <c r="J900" s="3">
        <f t="shared" ca="1" si="95"/>
        <v>11.983850708454135</v>
      </c>
      <c r="K900" s="3">
        <f t="shared" ca="1" si="95"/>
        <v>21.522453012301774</v>
      </c>
      <c r="L900" s="3">
        <f t="shared" ca="1" si="93"/>
        <v>3.0480534022460839</v>
      </c>
    </row>
    <row r="901" spans="2:12" x14ac:dyDescent="0.2">
      <c r="B901" s="2">
        <v>900</v>
      </c>
      <c r="C901" s="3">
        <f t="shared" ca="1" si="92"/>
        <v>175.29009384817775</v>
      </c>
      <c r="D901" s="3">
        <f t="shared" ca="1" si="92"/>
        <v>167.72521681974624</v>
      </c>
      <c r="E901" s="3">
        <f t="shared" ca="1" si="92"/>
        <v>169.73148706325898</v>
      </c>
      <c r="F901" s="3">
        <f t="shared" ca="1" si="92"/>
        <v>165.56388818749883</v>
      </c>
      <c r="G901" s="3">
        <f t="shared" ca="1" si="94"/>
        <v>169.57767147967044</v>
      </c>
      <c r="H901" s="3">
        <f t="shared" ca="1" si="95"/>
        <v>32.631769316222609</v>
      </c>
      <c r="I901" s="3">
        <f t="shared" ca="1" si="95"/>
        <v>3.4315882670749049</v>
      </c>
      <c r="J901" s="3">
        <f t="shared" ca="1" si="95"/>
        <v>2.3659233754682853E-2</v>
      </c>
      <c r="K901" s="3">
        <f t="shared" ca="1" si="95"/>
        <v>16.110456316515965</v>
      </c>
      <c r="L901" s="3">
        <f t="shared" ca="1" si="93"/>
        <v>1.7255363019361378</v>
      </c>
    </row>
    <row r="902" spans="2:12" x14ac:dyDescent="0.2">
      <c r="B902" s="2">
        <v>901</v>
      </c>
      <c r="C902" s="3">
        <f t="shared" ref="C902:F921" ca="1" si="96">_xlfn.NORM.INV(RAND(),$A$2,$A$5)</f>
        <v>170.99939477640442</v>
      </c>
      <c r="D902" s="3">
        <f t="shared" ca="1" si="96"/>
        <v>179.38564896672045</v>
      </c>
      <c r="E902" s="3">
        <f t="shared" ca="1" si="96"/>
        <v>178.26118523539284</v>
      </c>
      <c r="F902" s="3">
        <f t="shared" ca="1" si="96"/>
        <v>167.5836654200792</v>
      </c>
      <c r="G902" s="3">
        <f t="shared" ca="1" si="94"/>
        <v>174.05747359964923</v>
      </c>
      <c r="H902" s="3">
        <f t="shared" ca="1" si="95"/>
        <v>9.3518460891783786</v>
      </c>
      <c r="I902" s="3">
        <f t="shared" ca="1" si="95"/>
        <v>28.389452742264581</v>
      </c>
      <c r="J902" s="3">
        <f t="shared" ca="1" si="95"/>
        <v>17.671191516486267</v>
      </c>
      <c r="K902" s="3">
        <f t="shared" ca="1" si="95"/>
        <v>41.910192345867806</v>
      </c>
      <c r="L902" s="3">
        <f t="shared" ca="1" si="93"/>
        <v>3.2172787667370919</v>
      </c>
    </row>
    <row r="903" spans="2:12" x14ac:dyDescent="0.2">
      <c r="B903" s="2">
        <v>902</v>
      </c>
      <c r="C903" s="3">
        <f t="shared" ca="1" si="96"/>
        <v>162.61587120690646</v>
      </c>
      <c r="D903" s="3">
        <f t="shared" ca="1" si="96"/>
        <v>163.17957238951135</v>
      </c>
      <c r="E903" s="3">
        <f t="shared" ca="1" si="96"/>
        <v>165.42311010942078</v>
      </c>
      <c r="F903" s="3">
        <f t="shared" ca="1" si="96"/>
        <v>172.73527367292971</v>
      </c>
      <c r="G903" s="3">
        <f t="shared" ca="1" si="94"/>
        <v>165.98845684469208</v>
      </c>
      <c r="H903" s="3">
        <f t="shared" ca="1" si="95"/>
        <v>11.37433388419783</v>
      </c>
      <c r="I903" s="3">
        <f t="shared" ca="1" si="95"/>
        <v>7.8898318825559537</v>
      </c>
      <c r="J903" s="3">
        <f t="shared" ca="1" si="95"/>
        <v>0.31961693108192313</v>
      </c>
      <c r="K903" s="3">
        <f t="shared" ca="1" si="95"/>
        <v>45.51953731379043</v>
      </c>
      <c r="L903" s="3">
        <f t="shared" ca="1" si="93"/>
        <v>2.1521758681529302</v>
      </c>
    </row>
    <row r="904" spans="2:12" x14ac:dyDescent="0.2">
      <c r="B904" s="2">
        <v>903</v>
      </c>
      <c r="C904" s="3">
        <f t="shared" ca="1" si="96"/>
        <v>177.48585954469721</v>
      </c>
      <c r="D904" s="3">
        <f t="shared" ca="1" si="96"/>
        <v>168.86814798831986</v>
      </c>
      <c r="E904" s="3">
        <f t="shared" ca="1" si="96"/>
        <v>171.2665172510942</v>
      </c>
      <c r="F904" s="3">
        <f t="shared" ca="1" si="96"/>
        <v>175.87202432477034</v>
      </c>
      <c r="G904" s="3">
        <f t="shared" ca="1" si="94"/>
        <v>173.37313727722039</v>
      </c>
      <c r="H904" s="3">
        <f t="shared" ca="1" si="95"/>
        <v>16.914484449399609</v>
      </c>
      <c r="I904" s="3">
        <f t="shared" ca="1" si="95"/>
        <v>20.294928493108522</v>
      </c>
      <c r="J904" s="3">
        <f t="shared" ca="1" si="95"/>
        <v>4.4378479344759265</v>
      </c>
      <c r="K904" s="3">
        <f t="shared" ca="1" si="95"/>
        <v>6.2444364764128686</v>
      </c>
      <c r="L904" s="3">
        <f t="shared" ca="1" si="93"/>
        <v>1.5831966067238652</v>
      </c>
    </row>
    <row r="905" spans="2:12" x14ac:dyDescent="0.2">
      <c r="B905" s="2">
        <v>904</v>
      </c>
      <c r="C905" s="3">
        <f t="shared" ca="1" si="96"/>
        <v>170.59908716816409</v>
      </c>
      <c r="D905" s="3">
        <f t="shared" ca="1" si="96"/>
        <v>172.16069892903565</v>
      </c>
      <c r="E905" s="3">
        <f t="shared" ca="1" si="96"/>
        <v>162.43243378912263</v>
      </c>
      <c r="F905" s="3">
        <f t="shared" ca="1" si="96"/>
        <v>170.12431476057208</v>
      </c>
      <c r="G905" s="3">
        <f t="shared" ca="1" si="94"/>
        <v>168.8291336617236</v>
      </c>
      <c r="H905" s="3">
        <f t="shared" ca="1" si="95"/>
        <v>3.1327354149609752</v>
      </c>
      <c r="I905" s="3">
        <f t="shared" ca="1" si="95"/>
        <v>11.099327130359971</v>
      </c>
      <c r="J905" s="3">
        <f t="shared" ca="1" si="95"/>
        <v>40.917769260133348</v>
      </c>
      <c r="K905" s="3">
        <f t="shared" ca="1" si="95"/>
        <v>1.67749407881434</v>
      </c>
      <c r="L905" s="3">
        <f t="shared" ca="1" si="93"/>
        <v>1.8785892854303683</v>
      </c>
    </row>
    <row r="906" spans="2:12" x14ac:dyDescent="0.2">
      <c r="B906" s="2">
        <v>905</v>
      </c>
      <c r="C906" s="3">
        <f t="shared" ca="1" si="96"/>
        <v>172.99633808832789</v>
      </c>
      <c r="D906" s="3">
        <f t="shared" ca="1" si="96"/>
        <v>166.07295096739819</v>
      </c>
      <c r="E906" s="3">
        <f t="shared" ca="1" si="96"/>
        <v>172.52005155253892</v>
      </c>
      <c r="F906" s="3">
        <f t="shared" ca="1" si="96"/>
        <v>172.04421034218126</v>
      </c>
      <c r="G906" s="3">
        <f t="shared" ca="1" si="94"/>
        <v>170.90838773761158</v>
      </c>
      <c r="H906" s="3">
        <f t="shared" ca="1" si="95"/>
        <v>4.3595366670563713</v>
      </c>
      <c r="I906" s="3">
        <f t="shared" ca="1" si="95"/>
        <v>23.381448758731715</v>
      </c>
      <c r="J906" s="3">
        <f t="shared" ca="1" si="95"/>
        <v>2.597460252346147</v>
      </c>
      <c r="K906" s="3">
        <f t="shared" ca="1" si="95"/>
        <v>1.2900929890514572</v>
      </c>
      <c r="L906" s="3">
        <f t="shared" ca="1" si="93"/>
        <v>1.0455715261879566</v>
      </c>
    </row>
    <row r="907" spans="2:12" x14ac:dyDescent="0.2">
      <c r="B907" s="2">
        <v>906</v>
      </c>
      <c r="C907" s="3">
        <f t="shared" ca="1" si="96"/>
        <v>166.75551025975699</v>
      </c>
      <c r="D907" s="3">
        <f t="shared" ca="1" si="96"/>
        <v>163.54594933368531</v>
      </c>
      <c r="E907" s="3">
        <f t="shared" ca="1" si="96"/>
        <v>171.33465557222266</v>
      </c>
      <c r="F907" s="3">
        <f t="shared" ca="1" si="96"/>
        <v>175.20493303013669</v>
      </c>
      <c r="G907" s="3">
        <f t="shared" ca="1" si="94"/>
        <v>169.2102620489504</v>
      </c>
      <c r="H907" s="3">
        <f t="shared" ca="1" si="95"/>
        <v>6.0258063465482437</v>
      </c>
      <c r="I907" s="3">
        <f t="shared" ca="1" si="95"/>
        <v>32.084438536313705</v>
      </c>
      <c r="J907" s="3">
        <f t="shared" ca="1" si="95"/>
        <v>4.5130478417211286</v>
      </c>
      <c r="K907" s="3">
        <f t="shared" ca="1" si="95"/>
        <v>35.936080172676981</v>
      </c>
      <c r="L907" s="3">
        <f t="shared" ca="1" si="93"/>
        <v>2.5970040627193409</v>
      </c>
    </row>
    <row r="908" spans="2:12" x14ac:dyDescent="0.2">
      <c r="B908" s="2">
        <v>907</v>
      </c>
      <c r="C908" s="3">
        <f t="shared" ca="1" si="96"/>
        <v>165.03197098909084</v>
      </c>
      <c r="D908" s="3">
        <f t="shared" ca="1" si="96"/>
        <v>164.73024871466404</v>
      </c>
      <c r="E908" s="3">
        <f t="shared" ca="1" si="96"/>
        <v>169.12832123404434</v>
      </c>
      <c r="F908" s="3">
        <f t="shared" ca="1" si="96"/>
        <v>174.2847154954575</v>
      </c>
      <c r="G908" s="3">
        <f t="shared" ca="1" si="94"/>
        <v>168.29381410831419</v>
      </c>
      <c r="H908" s="3">
        <f t="shared" ca="1" si="95"/>
        <v>10.639620534424761</v>
      </c>
      <c r="I908" s="3">
        <f t="shared" ca="1" si="95"/>
        <v>12.698998314820958</v>
      </c>
      <c r="J908" s="3">
        <f t="shared" ca="1" si="95"/>
        <v>0.69640214289438185</v>
      </c>
      <c r="K908" s="3">
        <f t="shared" ca="1" si="95"/>
        <v>35.890899430475642</v>
      </c>
      <c r="L908" s="3">
        <f t="shared" ca="1" si="93"/>
        <v>1.9810221627310991</v>
      </c>
    </row>
    <row r="909" spans="2:12" x14ac:dyDescent="0.2">
      <c r="B909" s="2">
        <v>908</v>
      </c>
      <c r="C909" s="3">
        <f t="shared" ca="1" si="96"/>
        <v>180.39680032889996</v>
      </c>
      <c r="D909" s="3">
        <f t="shared" ca="1" si="96"/>
        <v>172.83985184385145</v>
      </c>
      <c r="E909" s="3">
        <f t="shared" ca="1" si="96"/>
        <v>182.38638324930369</v>
      </c>
      <c r="F909" s="3">
        <f t="shared" ca="1" si="96"/>
        <v>164.11225800503544</v>
      </c>
      <c r="G909" s="3">
        <f t="shared" ca="1" si="94"/>
        <v>174.93382335677262</v>
      </c>
      <c r="H909" s="3">
        <f t="shared" ca="1" si="95"/>
        <v>29.844117397993557</v>
      </c>
      <c r="I909" s="3">
        <f t="shared" ca="1" si="95"/>
        <v>4.3847166969253824</v>
      </c>
      <c r="J909" s="3">
        <f t="shared" ca="1" si="95"/>
        <v>55.540648951762719</v>
      </c>
      <c r="K909" s="3">
        <f t="shared" ca="1" si="95"/>
        <v>117.10627666191859</v>
      </c>
      <c r="L909" s="3">
        <f t="shared" ca="1" si="93"/>
        <v>6.8388680895405036</v>
      </c>
    </row>
    <row r="910" spans="2:12" x14ac:dyDescent="0.2">
      <c r="B910" s="2">
        <v>909</v>
      </c>
      <c r="C910" s="3">
        <f t="shared" ca="1" si="96"/>
        <v>179.6985860952141</v>
      </c>
      <c r="D910" s="3">
        <f t="shared" ca="1" si="96"/>
        <v>171.7353586114408</v>
      </c>
      <c r="E910" s="3">
        <f t="shared" ca="1" si="96"/>
        <v>177.3861843634819</v>
      </c>
      <c r="F910" s="3">
        <f t="shared" ca="1" si="96"/>
        <v>168.85788022784496</v>
      </c>
      <c r="G910" s="3">
        <f t="shared" ca="1" si="94"/>
        <v>174.41950232449543</v>
      </c>
      <c r="H910" s="3">
        <f t="shared" ca="1" si="95"/>
        <v>27.868725458265263</v>
      </c>
      <c r="I910" s="3">
        <f t="shared" ca="1" si="95"/>
        <v>7.2046274723306638</v>
      </c>
      <c r="J910" s="3">
        <f t="shared" ca="1" si="95"/>
        <v>8.8012023204449594</v>
      </c>
      <c r="K910" s="3">
        <f t="shared" ca="1" si="95"/>
        <v>30.931640345950736</v>
      </c>
      <c r="L910" s="3">
        <f t="shared" ca="1" si="93"/>
        <v>2.4729320858509629</v>
      </c>
    </row>
    <row r="911" spans="2:12" x14ac:dyDescent="0.2">
      <c r="B911" s="2">
        <v>910</v>
      </c>
      <c r="C911" s="3">
        <f t="shared" ca="1" si="96"/>
        <v>170.79594442991763</v>
      </c>
      <c r="D911" s="3">
        <f t="shared" ca="1" si="96"/>
        <v>173.18337503490835</v>
      </c>
      <c r="E911" s="3">
        <f t="shared" ca="1" si="96"/>
        <v>173.30434226244753</v>
      </c>
      <c r="F911" s="3">
        <f t="shared" ca="1" si="96"/>
        <v>171.73679503320307</v>
      </c>
      <c r="G911" s="3">
        <f t="shared" ca="1" si="94"/>
        <v>172.25511419011914</v>
      </c>
      <c r="H911" s="3">
        <f t="shared" ca="1" si="95"/>
        <v>2.1291763890865578</v>
      </c>
      <c r="I911" s="3">
        <f t="shared" ca="1" si="95"/>
        <v>0.86166819596877287</v>
      </c>
      <c r="J911" s="3">
        <f t="shared" ca="1" si="95"/>
        <v>1.1008795477619486</v>
      </c>
      <c r="K911" s="3">
        <f t="shared" ca="1" si="95"/>
        <v>0.26865474842619425</v>
      </c>
      <c r="L911" s="3">
        <f t="shared" ca="1" si="93"/>
        <v>0.14414475640474292</v>
      </c>
    </row>
    <row r="912" spans="2:12" x14ac:dyDescent="0.2">
      <c r="B912" s="2">
        <v>911</v>
      </c>
      <c r="C912" s="3">
        <f t="shared" ca="1" si="96"/>
        <v>169.93855451165436</v>
      </c>
      <c r="D912" s="3">
        <f t="shared" ca="1" si="96"/>
        <v>177.79756259111841</v>
      </c>
      <c r="E912" s="3">
        <f t="shared" ca="1" si="96"/>
        <v>168.53015492634776</v>
      </c>
      <c r="F912" s="3">
        <f t="shared" ca="1" si="96"/>
        <v>165.64906735271407</v>
      </c>
      <c r="G912" s="3">
        <f t="shared" ca="1" si="94"/>
        <v>170.47883484545864</v>
      </c>
      <c r="H912" s="3">
        <f t="shared" ca="1" si="95"/>
        <v>0.29190283909565978</v>
      </c>
      <c r="I912" s="3">
        <f t="shared" ca="1" si="95"/>
        <v>53.56377581509016</v>
      </c>
      <c r="J912" s="3">
        <f t="shared" ca="1" si="95"/>
        <v>3.7973534271459588</v>
      </c>
      <c r="K912" s="3">
        <f t="shared" ca="1" si="95"/>
        <v>23.326654033972126</v>
      </c>
      <c r="L912" s="3">
        <f t="shared" ca="1" si="93"/>
        <v>2.6770144170348398</v>
      </c>
    </row>
    <row r="913" spans="2:12" x14ac:dyDescent="0.2">
      <c r="B913" s="2">
        <v>912</v>
      </c>
      <c r="C913" s="3">
        <f t="shared" ca="1" si="96"/>
        <v>155.19314290170371</v>
      </c>
      <c r="D913" s="3">
        <f t="shared" ca="1" si="96"/>
        <v>175.87916519722657</v>
      </c>
      <c r="E913" s="3">
        <f t="shared" ca="1" si="96"/>
        <v>171.11795009706964</v>
      </c>
      <c r="F913" s="3">
        <f t="shared" ca="1" si="96"/>
        <v>159.67779256058461</v>
      </c>
      <c r="G913" s="3">
        <f t="shared" ca="1" si="94"/>
        <v>165.46701268914615</v>
      </c>
      <c r="H913" s="3">
        <f t="shared" ca="1" si="95"/>
        <v>105.55240040932249</v>
      </c>
      <c r="I913" s="3">
        <f t="shared" ca="1" si="95"/>
        <v>108.41291985152547</v>
      </c>
      <c r="J913" s="3">
        <f t="shared" ca="1" si="95"/>
        <v>31.933093588269088</v>
      </c>
      <c r="K913" s="3">
        <f t="shared" ca="1" si="95"/>
        <v>33.515069696942078</v>
      </c>
      <c r="L913" s="3">
        <f t="shared" ca="1" si="93"/>
        <v>9.2368093734234424</v>
      </c>
    </row>
    <row r="914" spans="2:12" x14ac:dyDescent="0.2">
      <c r="B914" s="2">
        <v>913</v>
      </c>
      <c r="C914" s="3">
        <f t="shared" ca="1" si="96"/>
        <v>167.34030144058278</v>
      </c>
      <c r="D914" s="3">
        <f t="shared" ca="1" si="96"/>
        <v>174.8182330370804</v>
      </c>
      <c r="E914" s="3">
        <f t="shared" ca="1" si="96"/>
        <v>170.69318726828888</v>
      </c>
      <c r="F914" s="3">
        <f t="shared" ca="1" si="96"/>
        <v>168.90329471172731</v>
      </c>
      <c r="G914" s="3">
        <f t="shared" ca="1" si="94"/>
        <v>170.43875411441985</v>
      </c>
      <c r="H914" s="3">
        <f t="shared" ca="1" si="95"/>
        <v>9.6004089720081094</v>
      </c>
      <c r="I914" s="3">
        <f t="shared" ca="1" si="95"/>
        <v>19.179835634028038</v>
      </c>
      <c r="J914" s="3">
        <f t="shared" ca="1" si="95"/>
        <v>6.4736229787741545E-2</v>
      </c>
      <c r="K914" s="3">
        <f t="shared" ca="1" si="95"/>
        <v>2.3576355773169264</v>
      </c>
      <c r="L914" s="3">
        <f t="shared" ca="1" si="93"/>
        <v>1.0314914516740765</v>
      </c>
    </row>
    <row r="915" spans="2:12" x14ac:dyDescent="0.2">
      <c r="B915" s="2">
        <v>914</v>
      </c>
      <c r="C915" s="3">
        <f t="shared" ca="1" si="96"/>
        <v>169.49096999992409</v>
      </c>
      <c r="D915" s="3">
        <f t="shared" ca="1" si="96"/>
        <v>169.10566412190357</v>
      </c>
      <c r="E915" s="3">
        <f t="shared" ca="1" si="96"/>
        <v>176.31818145423097</v>
      </c>
      <c r="F915" s="3">
        <f t="shared" ca="1" si="96"/>
        <v>164.59347430093911</v>
      </c>
      <c r="G915" s="3">
        <f t="shared" ca="1" si="94"/>
        <v>169.87707246924941</v>
      </c>
      <c r="H915" s="3">
        <f t="shared" ca="1" si="95"/>
        <v>0.14907511681911181</v>
      </c>
      <c r="I915" s="3">
        <f t="shared" ca="1" si="95"/>
        <v>0.59507083835484043</v>
      </c>
      <c r="J915" s="3">
        <f t="shared" ca="1" si="95"/>
        <v>41.487884956410106</v>
      </c>
      <c r="K915" s="3">
        <f t="shared" ca="1" si="95"/>
        <v>27.916409604172017</v>
      </c>
      <c r="L915" s="3">
        <f t="shared" ca="1" si="93"/>
        <v>2.3189567112646636</v>
      </c>
    </row>
    <row r="916" spans="2:12" x14ac:dyDescent="0.2">
      <c r="B916" s="2">
        <v>915</v>
      </c>
      <c r="C916" s="3">
        <f t="shared" ca="1" si="96"/>
        <v>160.22623048612905</v>
      </c>
      <c r="D916" s="3">
        <f t="shared" ca="1" si="96"/>
        <v>163.62108835320126</v>
      </c>
      <c r="E916" s="3">
        <f t="shared" ca="1" si="96"/>
        <v>171.14810225477254</v>
      </c>
      <c r="F916" s="3">
        <f t="shared" ca="1" si="96"/>
        <v>179.0680583250691</v>
      </c>
      <c r="G916" s="3">
        <f t="shared" ca="1" si="94"/>
        <v>168.51586985479298</v>
      </c>
      <c r="H916" s="3">
        <f t="shared" ca="1" si="95"/>
        <v>68.718120862502872</v>
      </c>
      <c r="I916" s="3">
        <f t="shared" ca="1" si="95"/>
        <v>23.958885948324522</v>
      </c>
      <c r="J916" s="3">
        <f t="shared" ca="1" si="95"/>
        <v>6.9286474075021394</v>
      </c>
      <c r="K916" s="3">
        <f t="shared" ca="1" si="95"/>
        <v>111.34868151222831</v>
      </c>
      <c r="L916" s="3">
        <f t="shared" ca="1" si="93"/>
        <v>6.9736970489440608</v>
      </c>
    </row>
    <row r="917" spans="2:12" x14ac:dyDescent="0.2">
      <c r="B917" s="2">
        <v>916</v>
      </c>
      <c r="C917" s="3">
        <f t="shared" ca="1" si="96"/>
        <v>177.99958793692514</v>
      </c>
      <c r="D917" s="3">
        <f t="shared" ca="1" si="96"/>
        <v>175.01505846812273</v>
      </c>
      <c r="E917" s="3">
        <f t="shared" ca="1" si="96"/>
        <v>179.20355938652875</v>
      </c>
      <c r="F917" s="3">
        <f t="shared" ca="1" si="96"/>
        <v>168.89933418300103</v>
      </c>
      <c r="G917" s="3">
        <f t="shared" ca="1" si="94"/>
        <v>175.27938499364438</v>
      </c>
      <c r="H917" s="3">
        <f t="shared" ca="1" si="95"/>
        <v>7.399504052633274</v>
      </c>
      <c r="I917" s="3">
        <f t="shared" ca="1" si="95"/>
        <v>6.9868512094349272E-2</v>
      </c>
      <c r="J917" s="3">
        <f t="shared" ca="1" si="95"/>
        <v>15.399144665769395</v>
      </c>
      <c r="K917" s="3">
        <f t="shared" ca="1" si="95"/>
        <v>40.705048346390917</v>
      </c>
      <c r="L917" s="3">
        <f t="shared" ca="1" si="93"/>
        <v>2.10160547361613</v>
      </c>
    </row>
    <row r="918" spans="2:12" x14ac:dyDescent="0.2">
      <c r="B918" s="2">
        <v>917</v>
      </c>
      <c r="C918" s="3">
        <f t="shared" ca="1" si="96"/>
        <v>163.33030010611643</v>
      </c>
      <c r="D918" s="3">
        <f t="shared" ca="1" si="96"/>
        <v>169.69403879574844</v>
      </c>
      <c r="E918" s="3">
        <f t="shared" ca="1" si="96"/>
        <v>166.36708603105674</v>
      </c>
      <c r="F918" s="3">
        <f t="shared" ca="1" si="96"/>
        <v>171.00906239277299</v>
      </c>
      <c r="G918" s="3">
        <f t="shared" ca="1" si="94"/>
        <v>167.60012183142365</v>
      </c>
      <c r="H918" s="3">
        <f t="shared" ca="1" si="95"/>
        <v>18.231377565905561</v>
      </c>
      <c r="I918" s="3">
        <f t="shared" ca="1" si="95"/>
        <v>4.384488253487147</v>
      </c>
      <c r="J918" s="3">
        <f t="shared" ca="1" si="95"/>
        <v>1.520377284986457</v>
      </c>
      <c r="K918" s="3">
        <f t="shared" ca="1" si="95"/>
        <v>11.620875750812752</v>
      </c>
      <c r="L918" s="3">
        <f t="shared" ca="1" si="93"/>
        <v>1.182053515874113</v>
      </c>
    </row>
    <row r="919" spans="2:12" x14ac:dyDescent="0.2">
      <c r="B919" s="2">
        <v>918</v>
      </c>
      <c r="C919" s="3">
        <f t="shared" ca="1" si="96"/>
        <v>167.86159699596288</v>
      </c>
      <c r="D919" s="3">
        <f t="shared" ca="1" si="96"/>
        <v>180.1606911617346</v>
      </c>
      <c r="E919" s="3">
        <f t="shared" ca="1" si="96"/>
        <v>175.93274152589154</v>
      </c>
      <c r="F919" s="3">
        <f t="shared" ca="1" si="96"/>
        <v>170.00787262291672</v>
      </c>
      <c r="G919" s="3">
        <f t="shared" ca="1" si="94"/>
        <v>173.49072557662643</v>
      </c>
      <c r="H919" s="3">
        <f t="shared" ca="1" si="95"/>
        <v>31.687088577643202</v>
      </c>
      <c r="I919" s="3">
        <f t="shared" ca="1" si="95"/>
        <v>44.488440906527408</v>
      </c>
      <c r="J919" s="3">
        <f t="shared" ca="1" si="95"/>
        <v>5.9634418964651879</v>
      </c>
      <c r="K919" s="3">
        <f t="shared" ca="1" si="95"/>
        <v>12.130264697164449</v>
      </c>
      <c r="L919" s="3">
        <f t="shared" ca="1" si="93"/>
        <v>3.1163383827371982</v>
      </c>
    </row>
    <row r="920" spans="2:12" x14ac:dyDescent="0.2">
      <c r="B920" s="2">
        <v>919</v>
      </c>
      <c r="C920" s="3">
        <f t="shared" ca="1" si="96"/>
        <v>164.32918524957586</v>
      </c>
      <c r="D920" s="3">
        <f t="shared" ca="1" si="96"/>
        <v>170.7146387949314</v>
      </c>
      <c r="E920" s="3">
        <f t="shared" ca="1" si="96"/>
        <v>170.08026414596429</v>
      </c>
      <c r="F920" s="3">
        <f t="shared" ca="1" si="96"/>
        <v>172.78025284776785</v>
      </c>
      <c r="G920" s="3">
        <f t="shared" ca="1" si="94"/>
        <v>169.47608525955985</v>
      </c>
      <c r="H920" s="3">
        <f t="shared" ca="1" si="95"/>
        <v>26.490579712773243</v>
      </c>
      <c r="I920" s="3">
        <f t="shared" ca="1" si="95"/>
        <v>1.5340148599813681</v>
      </c>
      <c r="J920" s="3">
        <f t="shared" ca="1" si="95"/>
        <v>0.36503212677690994</v>
      </c>
      <c r="K920" s="3">
        <f t="shared" ca="1" si="95"/>
        <v>10.917523450964291</v>
      </c>
      <c r="L920" s="3">
        <f t="shared" ca="1" si="93"/>
        <v>1.2994099223304401</v>
      </c>
    </row>
    <row r="921" spans="2:12" x14ac:dyDescent="0.2">
      <c r="B921" s="2">
        <v>920</v>
      </c>
      <c r="C921" s="3">
        <f t="shared" ca="1" si="96"/>
        <v>166.00381158493943</v>
      </c>
      <c r="D921" s="3">
        <f t="shared" ca="1" si="96"/>
        <v>168.7379450732262</v>
      </c>
      <c r="E921" s="3">
        <f t="shared" ca="1" si="96"/>
        <v>171.48768660989208</v>
      </c>
      <c r="F921" s="3">
        <f t="shared" ca="1" si="96"/>
        <v>169.09420561126828</v>
      </c>
      <c r="G921" s="3">
        <f t="shared" ca="1" si="94"/>
        <v>168.8309122198315</v>
      </c>
      <c r="H921" s="3">
        <f t="shared" ca="1" si="95"/>
        <v>7.9924979998071812</v>
      </c>
      <c r="I921" s="3">
        <f t="shared" ca="1" si="95"/>
        <v>8.6428903479320307E-3</v>
      </c>
      <c r="J921" s="3">
        <f t="shared" ca="1" si="95"/>
        <v>7.0584501596817466</v>
      </c>
      <c r="K921" s="3">
        <f t="shared" ca="1" si="95"/>
        <v>6.9323409974279049E-2</v>
      </c>
      <c r="L921" s="3">
        <f t="shared" ca="1" si="93"/>
        <v>0.50012940363012037</v>
      </c>
    </row>
    <row r="922" spans="2:12" x14ac:dyDescent="0.2">
      <c r="B922" s="2">
        <v>921</v>
      </c>
      <c r="C922" s="3">
        <f t="shared" ref="C922:F941" ca="1" si="97">_xlfn.NORM.INV(RAND(),$A$2,$A$5)</f>
        <v>176.99826892888021</v>
      </c>
      <c r="D922" s="3">
        <f t="shared" ca="1" si="97"/>
        <v>174.83224736016922</v>
      </c>
      <c r="E922" s="3">
        <f t="shared" ca="1" si="97"/>
        <v>171.71884800106145</v>
      </c>
      <c r="F922" s="3">
        <f t="shared" ca="1" si="97"/>
        <v>174.35154502544395</v>
      </c>
      <c r="G922" s="3">
        <f t="shared" ca="1" si="94"/>
        <v>174.47522732888871</v>
      </c>
      <c r="H922" s="3">
        <f t="shared" ca="1" si="95"/>
        <v>6.3657389152876735</v>
      </c>
      <c r="I922" s="3">
        <f t="shared" ca="1" si="95"/>
        <v>0.1274633027355383</v>
      </c>
      <c r="J922" s="3">
        <f t="shared" ca="1" si="95"/>
        <v>7.5976269988734648</v>
      </c>
      <c r="K922" s="3">
        <f t="shared" ca="1" si="95"/>
        <v>1.5297312185399838E-2</v>
      </c>
      <c r="L922" s="3">
        <f t="shared" ca="1" si="93"/>
        <v>0.46631823236634962</v>
      </c>
    </row>
    <row r="923" spans="2:12" x14ac:dyDescent="0.2">
      <c r="B923" s="2">
        <v>922</v>
      </c>
      <c r="C923" s="3">
        <f t="shared" ca="1" si="97"/>
        <v>172.81013474341091</v>
      </c>
      <c r="D923" s="3">
        <f t="shared" ca="1" si="97"/>
        <v>170.23959710340549</v>
      </c>
      <c r="E923" s="3">
        <f t="shared" ca="1" si="97"/>
        <v>164.57415194477997</v>
      </c>
      <c r="F923" s="3">
        <f t="shared" ca="1" si="97"/>
        <v>162.06134371792217</v>
      </c>
      <c r="G923" s="3">
        <f t="shared" ca="1" si="94"/>
        <v>167.42130687737961</v>
      </c>
      <c r="H923" s="3">
        <f t="shared" ca="1" si="95"/>
        <v>29.039465769715523</v>
      </c>
      <c r="I923" s="3">
        <f t="shared" ca="1" si="95"/>
        <v>7.9427597981130056</v>
      </c>
      <c r="J923" s="3">
        <f t="shared" ca="1" si="95"/>
        <v>8.1062912102264395</v>
      </c>
      <c r="K923" s="3">
        <f t="shared" ca="1" si="95"/>
        <v>28.729205070740942</v>
      </c>
      <c r="L923" s="3">
        <f t="shared" ca="1" si="93"/>
        <v>2.4402552677287903</v>
      </c>
    </row>
    <row r="924" spans="2:12" x14ac:dyDescent="0.2">
      <c r="B924" s="2">
        <v>923</v>
      </c>
      <c r="C924" s="3">
        <f t="shared" ca="1" si="97"/>
        <v>163.99404519385894</v>
      </c>
      <c r="D924" s="3">
        <f t="shared" ca="1" si="97"/>
        <v>173.11301821680303</v>
      </c>
      <c r="E924" s="3">
        <f t="shared" ca="1" si="97"/>
        <v>171.71360337872207</v>
      </c>
      <c r="F924" s="3">
        <f t="shared" ca="1" si="97"/>
        <v>173.56141098189042</v>
      </c>
      <c r="G924" s="3">
        <f t="shared" ca="1" si="94"/>
        <v>170.59551944281861</v>
      </c>
      <c r="H924" s="3">
        <f t="shared" ca="1" si="95"/>
        <v>43.579462259677712</v>
      </c>
      <c r="I924" s="3">
        <f t="shared" ca="1" si="95"/>
        <v>6.3378000770130285</v>
      </c>
      <c r="J924" s="3">
        <f t="shared" ca="1" si="95"/>
        <v>1.2501116877253644</v>
      </c>
      <c r="K924" s="3">
        <f t="shared" ca="1" si="95"/>
        <v>8.7965126215377207</v>
      </c>
      <c r="L924" s="3">
        <f t="shared" ca="1" si="93"/>
        <v>1.9822772444943415</v>
      </c>
    </row>
    <row r="925" spans="2:12" x14ac:dyDescent="0.2">
      <c r="B925" s="2">
        <v>924</v>
      </c>
      <c r="C925" s="3">
        <f t="shared" ca="1" si="97"/>
        <v>170.40403042586038</v>
      </c>
      <c r="D925" s="3">
        <f t="shared" ca="1" si="97"/>
        <v>170.67666531764178</v>
      </c>
      <c r="E925" s="3">
        <f t="shared" ca="1" si="97"/>
        <v>172.63756373299671</v>
      </c>
      <c r="F925" s="3">
        <f t="shared" ca="1" si="97"/>
        <v>168.12876892281247</v>
      </c>
      <c r="G925" s="3">
        <f t="shared" ca="1" si="94"/>
        <v>170.46175709982782</v>
      </c>
      <c r="H925" s="3">
        <f t="shared" ca="1" si="95"/>
        <v>3.3323688873427844E-3</v>
      </c>
      <c r="I925" s="3">
        <f t="shared" ca="1" si="95"/>
        <v>4.6185542083970979E-2</v>
      </c>
      <c r="J925" s="3">
        <f t="shared" ca="1" si="95"/>
        <v>4.7341345049417383</v>
      </c>
      <c r="K925" s="3">
        <f t="shared" ca="1" si="95"/>
        <v>5.442833834093415</v>
      </c>
      <c r="L925" s="3">
        <f t="shared" ca="1" si="93"/>
        <v>0.33806566115723857</v>
      </c>
    </row>
    <row r="926" spans="2:12" x14ac:dyDescent="0.2">
      <c r="B926" s="2">
        <v>925</v>
      </c>
      <c r="C926" s="3">
        <f t="shared" ca="1" si="97"/>
        <v>162.61479610856202</v>
      </c>
      <c r="D926" s="3">
        <f t="shared" ca="1" si="97"/>
        <v>165.71504211813911</v>
      </c>
      <c r="E926" s="3">
        <f t="shared" ca="1" si="97"/>
        <v>167.07278003823126</v>
      </c>
      <c r="F926" s="3">
        <f t="shared" ca="1" si="97"/>
        <v>173.84755695194048</v>
      </c>
      <c r="G926" s="3">
        <f t="shared" ca="1" si="94"/>
        <v>167.31254380421819</v>
      </c>
      <c r="H926" s="3">
        <f t="shared" ca="1" si="95"/>
        <v>22.06883341204291</v>
      </c>
      <c r="I926" s="3">
        <f t="shared" ca="1" si="95"/>
        <v>2.5520116370255179</v>
      </c>
      <c r="J926" s="3">
        <f t="shared" ca="1" si="95"/>
        <v>5.7486663480238231E-2</v>
      </c>
      <c r="K926" s="3">
        <f t="shared" ca="1" si="95"/>
        <v>42.706396840903082</v>
      </c>
      <c r="L926" s="3">
        <f t="shared" ca="1" si="93"/>
        <v>2.2275943323455123</v>
      </c>
    </row>
    <row r="927" spans="2:12" x14ac:dyDescent="0.2">
      <c r="B927" s="2">
        <v>926</v>
      </c>
      <c r="C927" s="3">
        <f t="shared" ca="1" si="97"/>
        <v>168.96774614155268</v>
      </c>
      <c r="D927" s="3">
        <f t="shared" ca="1" si="97"/>
        <v>180.65202340277932</v>
      </c>
      <c r="E927" s="3">
        <f t="shared" ca="1" si="97"/>
        <v>166.2784914982854</v>
      </c>
      <c r="F927" s="3">
        <f t="shared" ca="1" si="97"/>
        <v>173.47338913935073</v>
      </c>
      <c r="G927" s="3">
        <f t="shared" ca="1" si="94"/>
        <v>172.34291254549203</v>
      </c>
      <c r="H927" s="3">
        <f t="shared" ca="1" si="95"/>
        <v>11.391748254280857</v>
      </c>
      <c r="I927" s="3">
        <f t="shared" ca="1" si="95"/>
        <v>69.041323238689586</v>
      </c>
      <c r="J927" s="3">
        <f t="shared" ca="1" si="95"/>
        <v>36.77720263780266</v>
      </c>
      <c r="K927" s="3">
        <f t="shared" ca="1" si="95"/>
        <v>1.2779773292623737</v>
      </c>
      <c r="L927" s="3">
        <f t="shared" ca="1" si="93"/>
        <v>3.9169669904143958</v>
      </c>
    </row>
    <row r="928" spans="2:12" x14ac:dyDescent="0.2">
      <c r="B928" s="2">
        <v>927</v>
      </c>
      <c r="C928" s="3">
        <f t="shared" ca="1" si="97"/>
        <v>180.15945714213325</v>
      </c>
      <c r="D928" s="3">
        <f t="shared" ca="1" si="97"/>
        <v>164.2160343569472</v>
      </c>
      <c r="E928" s="3">
        <f t="shared" ca="1" si="97"/>
        <v>178.76706222367858</v>
      </c>
      <c r="F928" s="3">
        <f t="shared" ca="1" si="97"/>
        <v>171.2601079804007</v>
      </c>
      <c r="G928" s="3">
        <f t="shared" ca="1" si="94"/>
        <v>173.60066542578991</v>
      </c>
      <c r="H928" s="3">
        <f t="shared" ca="1" si="95"/>
        <v>43.017748778373964</v>
      </c>
      <c r="I928" s="3">
        <f t="shared" ca="1" si="95"/>
        <v>88.071300298287824</v>
      </c>
      <c r="J928" s="3">
        <f t="shared" ca="1" si="95"/>
        <v>26.691655873234261</v>
      </c>
      <c r="K928" s="3">
        <f t="shared" ca="1" si="95"/>
        <v>5.4782091551668586</v>
      </c>
      <c r="L928" s="3">
        <f t="shared" ca="1" si="93"/>
        <v>5.3969888960351371</v>
      </c>
    </row>
    <row r="929" spans="2:12" x14ac:dyDescent="0.2">
      <c r="B929" s="2">
        <v>928</v>
      </c>
      <c r="C929" s="3">
        <f t="shared" ca="1" si="97"/>
        <v>158.20456293574003</v>
      </c>
      <c r="D929" s="3">
        <f t="shared" ca="1" si="97"/>
        <v>169.60806813146806</v>
      </c>
      <c r="E929" s="3">
        <f t="shared" ca="1" si="97"/>
        <v>175.83594302642703</v>
      </c>
      <c r="F929" s="3">
        <f t="shared" ca="1" si="97"/>
        <v>159.85759389288992</v>
      </c>
      <c r="G929" s="3">
        <f t="shared" ca="1" si="94"/>
        <v>165.87654199663126</v>
      </c>
      <c r="H929" s="3">
        <f t="shared" ca="1" si="95"/>
        <v>58.859262710753512</v>
      </c>
      <c r="I929" s="3">
        <f t="shared" ca="1" si="95"/>
        <v>13.924287294970055</v>
      </c>
      <c r="J929" s="3">
        <f t="shared" ca="1" si="95"/>
        <v>99.189668872297062</v>
      </c>
      <c r="K929" s="3">
        <f t="shared" ca="1" si="95"/>
        <v>36.227736275531441</v>
      </c>
      <c r="L929" s="3">
        <f t="shared" ca="1" si="93"/>
        <v>6.8826762034232098</v>
      </c>
    </row>
    <row r="930" spans="2:12" x14ac:dyDescent="0.2">
      <c r="B930" s="2">
        <v>929</v>
      </c>
      <c r="C930" s="3">
        <f t="shared" ca="1" si="97"/>
        <v>167.48152978252494</v>
      </c>
      <c r="D930" s="3">
        <f t="shared" ca="1" si="97"/>
        <v>176.60171006146979</v>
      </c>
      <c r="E930" s="3">
        <f t="shared" ca="1" si="97"/>
        <v>172.24709831860724</v>
      </c>
      <c r="F930" s="3">
        <f t="shared" ca="1" si="97"/>
        <v>165.58791008687848</v>
      </c>
      <c r="G930" s="3">
        <f t="shared" ca="1" si="94"/>
        <v>170.47956206237012</v>
      </c>
      <c r="H930" s="3">
        <f t="shared" ca="1" si="95"/>
        <v>8.988197550993668</v>
      </c>
      <c r="I930" s="3">
        <f t="shared" ca="1" si="95"/>
        <v>37.480696122880055</v>
      </c>
      <c r="J930" s="3">
        <f t="shared" ca="1" si="95"/>
        <v>3.1241844171127409</v>
      </c>
      <c r="K930" s="3">
        <f t="shared" ca="1" si="95"/>
        <v>23.92825904933127</v>
      </c>
      <c r="L930" s="3">
        <f t="shared" ca="1" si="93"/>
        <v>2.4304574261262064</v>
      </c>
    </row>
    <row r="931" spans="2:12" x14ac:dyDescent="0.2">
      <c r="B931" s="2">
        <v>930</v>
      </c>
      <c r="C931" s="3">
        <f t="shared" ca="1" si="97"/>
        <v>172.96744987101445</v>
      </c>
      <c r="D931" s="3">
        <f t="shared" ca="1" si="97"/>
        <v>163.98061549569098</v>
      </c>
      <c r="E931" s="3">
        <f t="shared" ca="1" si="97"/>
        <v>171.64009682405671</v>
      </c>
      <c r="F931" s="3">
        <f t="shared" ca="1" si="97"/>
        <v>158.33623285622875</v>
      </c>
      <c r="G931" s="3">
        <f t="shared" ca="1" si="94"/>
        <v>166.73109876174775</v>
      </c>
      <c r="H931" s="3">
        <f t="shared" ca="1" si="95"/>
        <v>38.892075158052087</v>
      </c>
      <c r="I931" s="3">
        <f t="shared" ca="1" si="95"/>
        <v>7.5651581968582704</v>
      </c>
      <c r="J931" s="3">
        <f t="shared" ca="1" si="95"/>
        <v>24.098261975753196</v>
      </c>
      <c r="K931" s="3">
        <f t="shared" ca="1" si="95"/>
        <v>70.473773571645296</v>
      </c>
      <c r="L931" s="3">
        <f t="shared" ca="1" si="93"/>
        <v>4.662124591811863</v>
      </c>
    </row>
    <row r="932" spans="2:12" x14ac:dyDescent="0.2">
      <c r="B932" s="2">
        <v>931</v>
      </c>
      <c r="C932" s="3">
        <f t="shared" ca="1" si="97"/>
        <v>172.67465569855614</v>
      </c>
      <c r="D932" s="3">
        <f t="shared" ca="1" si="97"/>
        <v>165.81018421299248</v>
      </c>
      <c r="E932" s="3">
        <f t="shared" ca="1" si="97"/>
        <v>163.87724243812877</v>
      </c>
      <c r="F932" s="3">
        <f t="shared" ca="1" si="97"/>
        <v>173.39574911976152</v>
      </c>
      <c r="G932" s="3">
        <f t="shared" ca="1" si="94"/>
        <v>168.93945786735972</v>
      </c>
      <c r="H932" s="3">
        <f t="shared" ca="1" si="95"/>
        <v>13.951702838174411</v>
      </c>
      <c r="I932" s="3">
        <f t="shared" ca="1" si="95"/>
        <v>9.7923536039168937</v>
      </c>
      <c r="J932" s="3">
        <f t="shared" ca="1" si="95"/>
        <v>25.626025051943852</v>
      </c>
      <c r="K932" s="3">
        <f t="shared" ca="1" si="95"/>
        <v>19.85853172623278</v>
      </c>
      <c r="L932" s="3">
        <f t="shared" ca="1" si="93"/>
        <v>2.2885491973642296</v>
      </c>
    </row>
    <row r="933" spans="2:12" x14ac:dyDescent="0.2">
      <c r="B933" s="2">
        <v>932</v>
      </c>
      <c r="C933" s="3">
        <f t="shared" ca="1" si="97"/>
        <v>174.21610327791271</v>
      </c>
      <c r="D933" s="3">
        <f t="shared" ca="1" si="97"/>
        <v>168.88229679048118</v>
      </c>
      <c r="E933" s="3">
        <f t="shared" ca="1" si="97"/>
        <v>170.19971663969832</v>
      </c>
      <c r="F933" s="3">
        <f t="shared" ca="1" si="97"/>
        <v>168.25363502118481</v>
      </c>
      <c r="G933" s="3">
        <f t="shared" ca="1" si="94"/>
        <v>170.38793793231923</v>
      </c>
      <c r="H933" s="3">
        <f t="shared" ca="1" si="95"/>
        <v>14.654849913202817</v>
      </c>
      <c r="I933" s="3">
        <f t="shared" ca="1" si="95"/>
        <v>2.2669552479954018</v>
      </c>
      <c r="J933" s="3">
        <f t="shared" ca="1" si="95"/>
        <v>3.5427254995885948E-2</v>
      </c>
      <c r="K933" s="3">
        <f t="shared" ca="1" si="95"/>
        <v>4.5552489164768879</v>
      </c>
      <c r="L933" s="3">
        <f t="shared" ca="1" si="93"/>
        <v>0.71115640769160304</v>
      </c>
    </row>
    <row r="934" spans="2:12" x14ac:dyDescent="0.2">
      <c r="B934" s="2">
        <v>933</v>
      </c>
      <c r="C934" s="3">
        <f t="shared" ca="1" si="97"/>
        <v>167.89428645442899</v>
      </c>
      <c r="D934" s="3">
        <f t="shared" ca="1" si="97"/>
        <v>168.15296786687645</v>
      </c>
      <c r="E934" s="3">
        <f t="shared" ca="1" si="97"/>
        <v>169.40121721910276</v>
      </c>
      <c r="F934" s="3">
        <f t="shared" ca="1" si="97"/>
        <v>164.82567211446528</v>
      </c>
      <c r="G934" s="3">
        <f t="shared" ca="1" si="94"/>
        <v>167.56853591371836</v>
      </c>
      <c r="H934" s="3">
        <f t="shared" ca="1" si="95"/>
        <v>0.1061134147732674</v>
      </c>
      <c r="I934" s="3">
        <f t="shared" ca="1" si="95"/>
        <v>0.34156070787217752</v>
      </c>
      <c r="J934" s="3">
        <f t="shared" ca="1" si="95"/>
        <v>3.3587207671054604</v>
      </c>
      <c r="K934" s="3">
        <f t="shared" ca="1" si="95"/>
        <v>7.5233018212530771</v>
      </c>
      <c r="L934" s="3">
        <f t="shared" ca="1" si="93"/>
        <v>0.37453542846294158</v>
      </c>
    </row>
    <row r="935" spans="2:12" x14ac:dyDescent="0.2">
      <c r="B935" s="2">
        <v>934</v>
      </c>
      <c r="C935" s="3">
        <f t="shared" ca="1" si="97"/>
        <v>167.04843573664576</v>
      </c>
      <c r="D935" s="3">
        <f t="shared" ca="1" si="97"/>
        <v>157.7977502851821</v>
      </c>
      <c r="E935" s="3">
        <f t="shared" ca="1" si="97"/>
        <v>169.38124048896233</v>
      </c>
      <c r="F935" s="3">
        <f t="shared" ca="1" si="97"/>
        <v>170.73623375524218</v>
      </c>
      <c r="G935" s="3">
        <f t="shared" ca="1" si="94"/>
        <v>166.24091506650811</v>
      </c>
      <c r="H935" s="3">
        <f t="shared" ca="1" si="95"/>
        <v>0.65208963269955733</v>
      </c>
      <c r="I935" s="3">
        <f t="shared" ca="1" si="95"/>
        <v>71.287031524623799</v>
      </c>
      <c r="J935" s="3">
        <f t="shared" ca="1" si="95"/>
        <v>9.861643758912308</v>
      </c>
      <c r="K935" s="3">
        <f t="shared" ca="1" si="95"/>
        <v>20.207890113281831</v>
      </c>
      <c r="L935" s="3">
        <f t="shared" ca="1" si="93"/>
        <v>3.3721869431245453</v>
      </c>
    </row>
    <row r="936" spans="2:12" x14ac:dyDescent="0.2">
      <c r="B936" s="2">
        <v>935</v>
      </c>
      <c r="C936" s="3">
        <f t="shared" ca="1" si="97"/>
        <v>173.26374732160474</v>
      </c>
      <c r="D936" s="3">
        <f t="shared" ca="1" si="97"/>
        <v>163.63512224364104</v>
      </c>
      <c r="E936" s="3">
        <f t="shared" ca="1" si="97"/>
        <v>168.53438645440335</v>
      </c>
      <c r="F936" s="3">
        <f t="shared" ca="1" si="97"/>
        <v>167.22242185281965</v>
      </c>
      <c r="G936" s="3">
        <f t="shared" ca="1" si="94"/>
        <v>168.16391946811717</v>
      </c>
      <c r="H936" s="3">
        <f t="shared" ca="1" si="95"/>
        <v>26.008244135207615</v>
      </c>
      <c r="I936" s="3">
        <f t="shared" ca="1" si="95"/>
        <v>20.510004300422757</v>
      </c>
      <c r="J936" s="3">
        <f t="shared" ca="1" si="95"/>
        <v>0.13724578792796091</v>
      </c>
      <c r="K936" s="3">
        <f t="shared" ca="1" si="95"/>
        <v>0.88641775961091962</v>
      </c>
      <c r="L936" s="3">
        <f t="shared" ca="1" si="93"/>
        <v>1.5716334539890662</v>
      </c>
    </row>
    <row r="937" spans="2:12" x14ac:dyDescent="0.2">
      <c r="B937" s="2">
        <v>936</v>
      </c>
      <c r="C937" s="3">
        <f t="shared" ca="1" si="97"/>
        <v>168.8946518606252</v>
      </c>
      <c r="D937" s="3">
        <f t="shared" ca="1" si="97"/>
        <v>161.6539426867968</v>
      </c>
      <c r="E937" s="3">
        <f t="shared" ca="1" si="97"/>
        <v>175.10310256915636</v>
      </c>
      <c r="F937" s="3">
        <f t="shared" ca="1" si="97"/>
        <v>168.23435902989033</v>
      </c>
      <c r="G937" s="3">
        <f t="shared" ca="1" si="94"/>
        <v>168.47151403661718</v>
      </c>
      <c r="H937" s="3">
        <f t="shared" ca="1" si="95"/>
        <v>0.17904561810624486</v>
      </c>
      <c r="I937" s="3">
        <f t="shared" ca="1" si="95"/>
        <v>46.479279109891728</v>
      </c>
      <c r="J937" s="3">
        <f t="shared" ca="1" si="95"/>
        <v>43.977966464905201</v>
      </c>
      <c r="K937" s="3">
        <f t="shared" ca="1" si="95"/>
        <v>5.6242497215612995E-2</v>
      </c>
      <c r="L937" s="3">
        <f t="shared" ca="1" si="93"/>
        <v>2.998100287276654</v>
      </c>
    </row>
    <row r="938" spans="2:12" x14ac:dyDescent="0.2">
      <c r="B938" s="2">
        <v>937</v>
      </c>
      <c r="C938" s="3">
        <f t="shared" ca="1" si="97"/>
        <v>169.65854344027576</v>
      </c>
      <c r="D938" s="3">
        <f t="shared" ca="1" si="97"/>
        <v>168.61789448853301</v>
      </c>
      <c r="E938" s="3">
        <f t="shared" ca="1" si="97"/>
        <v>171.56581708366133</v>
      </c>
      <c r="F938" s="3">
        <f t="shared" ca="1" si="97"/>
        <v>162.97567350924692</v>
      </c>
      <c r="G938" s="3">
        <f t="shared" ca="1" si="94"/>
        <v>168.20448213042926</v>
      </c>
      <c r="H938" s="3">
        <f t="shared" ca="1" si="95"/>
        <v>2.1142942927925445</v>
      </c>
      <c r="I938" s="3">
        <f t="shared" ca="1" si="95"/>
        <v>0.17090977783290789</v>
      </c>
      <c r="J938" s="3">
        <f t="shared" ca="1" si="95"/>
        <v>11.29857266781967</v>
      </c>
      <c r="K938" s="3">
        <f t="shared" ca="1" si="95"/>
        <v>27.340439596950745</v>
      </c>
      <c r="L938" s="3">
        <f t="shared" ca="1" si="93"/>
        <v>1.352866655715566</v>
      </c>
    </row>
    <row r="939" spans="2:12" x14ac:dyDescent="0.2">
      <c r="B939" s="2">
        <v>938</v>
      </c>
      <c r="C939" s="3">
        <f t="shared" ca="1" si="97"/>
        <v>164.91756445139222</v>
      </c>
      <c r="D939" s="3">
        <f t="shared" ca="1" si="97"/>
        <v>170.38532170902525</v>
      </c>
      <c r="E939" s="3">
        <f t="shared" ca="1" si="97"/>
        <v>172.97866456877424</v>
      </c>
      <c r="F939" s="3">
        <f t="shared" ca="1" si="97"/>
        <v>172.36445241543566</v>
      </c>
      <c r="G939" s="3">
        <f t="shared" ca="1" si="94"/>
        <v>170.16150078615686</v>
      </c>
      <c r="H939" s="3">
        <f t="shared" ca="1" si="95"/>
        <v>27.498868283064812</v>
      </c>
      <c r="I939" s="3">
        <f t="shared" ca="1" si="95"/>
        <v>5.009580551365523E-2</v>
      </c>
      <c r="J939" s="3">
        <f t="shared" ca="1" si="95"/>
        <v>7.9364117780910126</v>
      </c>
      <c r="K939" s="3">
        <f t="shared" ca="1" si="95"/>
        <v>4.852995880942121</v>
      </c>
      <c r="L939" s="3">
        <f t="shared" ca="1" si="93"/>
        <v>1.3334998924830281</v>
      </c>
    </row>
    <row r="940" spans="2:12" x14ac:dyDescent="0.2">
      <c r="B940" s="2">
        <v>939</v>
      </c>
      <c r="C940" s="3">
        <f t="shared" ca="1" si="97"/>
        <v>166.61297581703582</v>
      </c>
      <c r="D940" s="3">
        <f t="shared" ca="1" si="97"/>
        <v>172.94995041605551</v>
      </c>
      <c r="E940" s="3">
        <f t="shared" ca="1" si="97"/>
        <v>173.35177232422336</v>
      </c>
      <c r="F940" s="3">
        <f t="shared" ca="1" si="97"/>
        <v>178.96333138537017</v>
      </c>
      <c r="G940" s="3">
        <f t="shared" ca="1" si="94"/>
        <v>172.96950748567122</v>
      </c>
      <c r="H940" s="3">
        <f t="shared" ca="1" si="95"/>
        <v>40.405494854364719</v>
      </c>
      <c r="I940" s="3">
        <f t="shared" ca="1" si="95"/>
        <v>3.82478971953359E-4</v>
      </c>
      <c r="J940" s="3">
        <f t="shared" ca="1" si="95"/>
        <v>0.14612640679329833</v>
      </c>
      <c r="K940" s="3">
        <f t="shared" ca="1" si="95"/>
        <v>35.925924940602357</v>
      </c>
      <c r="L940" s="3">
        <f t="shared" ca="1" si="93"/>
        <v>2.5281959894456971</v>
      </c>
    </row>
    <row r="941" spans="2:12" x14ac:dyDescent="0.2">
      <c r="B941" s="2">
        <v>940</v>
      </c>
      <c r="C941" s="3">
        <f t="shared" ca="1" si="97"/>
        <v>171.35325744505792</v>
      </c>
      <c r="D941" s="3">
        <f t="shared" ca="1" si="97"/>
        <v>166.78761828561787</v>
      </c>
      <c r="E941" s="3">
        <f t="shared" ca="1" si="97"/>
        <v>163.63724938205655</v>
      </c>
      <c r="F941" s="3">
        <f t="shared" ca="1" si="97"/>
        <v>156.27306690662505</v>
      </c>
      <c r="G941" s="3">
        <f t="shared" ca="1" si="94"/>
        <v>164.51279800483934</v>
      </c>
      <c r="H941" s="3">
        <f t="shared" ca="1" si="95"/>
        <v>46.791885353275497</v>
      </c>
      <c r="I941" s="3">
        <f t="shared" ca="1" si="95"/>
        <v>5.1748073098412988</v>
      </c>
      <c r="J941" s="3">
        <f t="shared" ca="1" si="95"/>
        <v>0.76658539085683564</v>
      </c>
      <c r="K941" s="3">
        <f t="shared" ca="1" si="95"/>
        <v>67.893168570879709</v>
      </c>
      <c r="L941" s="3">
        <f t="shared" ca="1" si="93"/>
        <v>3.9876511280943254</v>
      </c>
    </row>
    <row r="942" spans="2:12" x14ac:dyDescent="0.2">
      <c r="B942" s="2">
        <v>941</v>
      </c>
      <c r="C942" s="3">
        <f t="shared" ref="C942:F961" ca="1" si="98">_xlfn.NORM.INV(RAND(),$A$2,$A$5)</f>
        <v>166.77146621998548</v>
      </c>
      <c r="D942" s="3">
        <f t="shared" ca="1" si="98"/>
        <v>169.88877216147802</v>
      </c>
      <c r="E942" s="3">
        <f t="shared" ca="1" si="98"/>
        <v>161.33241385957888</v>
      </c>
      <c r="F942" s="3">
        <f t="shared" ca="1" si="98"/>
        <v>169.91214020699175</v>
      </c>
      <c r="G942" s="3">
        <f t="shared" ca="1" si="94"/>
        <v>166.97619811200855</v>
      </c>
      <c r="H942" s="3">
        <f t="shared" ca="1" si="95"/>
        <v>4.1915147611342844E-2</v>
      </c>
      <c r="I942" s="3">
        <f t="shared" ca="1" si="95"/>
        <v>8.4830875936429848</v>
      </c>
      <c r="J942" s="3">
        <f t="shared" ca="1" si="95"/>
        <v>31.852300687973113</v>
      </c>
      <c r="K942" s="3">
        <f t="shared" ca="1" si="95"/>
        <v>8.6197559850943666</v>
      </c>
      <c r="L942" s="3">
        <f t="shared" ca="1" si="93"/>
        <v>1.6197375012998942</v>
      </c>
    </row>
    <row r="943" spans="2:12" x14ac:dyDescent="0.2">
      <c r="B943" s="2">
        <v>942</v>
      </c>
      <c r="C943" s="3">
        <f t="shared" ca="1" si="98"/>
        <v>174.52784624275012</v>
      </c>
      <c r="D943" s="3">
        <f t="shared" ca="1" si="98"/>
        <v>172.69611127015972</v>
      </c>
      <c r="E943" s="3">
        <f t="shared" ca="1" si="98"/>
        <v>165.24039222665985</v>
      </c>
      <c r="F943" s="3">
        <f t="shared" ca="1" si="98"/>
        <v>183.26967015992705</v>
      </c>
      <c r="G943" s="3">
        <f t="shared" ca="1" si="94"/>
        <v>173.93350497487418</v>
      </c>
      <c r="H943" s="3">
        <f t="shared" ca="1" si="95"/>
        <v>0.35324154270037156</v>
      </c>
      <c r="I943" s="3">
        <f t="shared" ca="1" si="95"/>
        <v>1.5311431804669853</v>
      </c>
      <c r="J943" s="3">
        <f t="shared" ca="1" si="95"/>
        <v>75.570209253166539</v>
      </c>
      <c r="K943" s="3">
        <f t="shared" ca="1" si="95"/>
        <v>87.163980362593165</v>
      </c>
      <c r="L943" s="3">
        <f t="shared" ca="1" si="93"/>
        <v>5.4419363417827125</v>
      </c>
    </row>
    <row r="944" spans="2:12" x14ac:dyDescent="0.2">
      <c r="B944" s="2">
        <v>943</v>
      </c>
      <c r="C944" s="3">
        <f t="shared" ca="1" si="98"/>
        <v>160.44664116021144</v>
      </c>
      <c r="D944" s="3">
        <f t="shared" ca="1" si="98"/>
        <v>175.04736060676149</v>
      </c>
      <c r="E944" s="3">
        <f t="shared" ca="1" si="98"/>
        <v>171.53810506578898</v>
      </c>
      <c r="F944" s="3">
        <f t="shared" ca="1" si="98"/>
        <v>162.99894054383913</v>
      </c>
      <c r="G944" s="3">
        <f t="shared" ca="1" si="94"/>
        <v>167.50776184415025</v>
      </c>
      <c r="H944" s="3">
        <f t="shared" ca="1" si="95"/>
        <v>49.859425313148492</v>
      </c>
      <c r="I944" s="3">
        <f t="shared" ca="1" si="95"/>
        <v>56.845549501168854</v>
      </c>
      <c r="J944" s="3">
        <f t="shared" ca="1" si="95"/>
        <v>16.243666484209264</v>
      </c>
      <c r="K944" s="3">
        <f t="shared" ca="1" si="95"/>
        <v>20.329469518139316</v>
      </c>
      <c r="L944" s="3">
        <f t="shared" ca="1" si="93"/>
        <v>4.7364664732782122</v>
      </c>
    </row>
    <row r="945" spans="2:12" x14ac:dyDescent="0.2">
      <c r="B945" s="2">
        <v>944</v>
      </c>
      <c r="C945" s="3">
        <f t="shared" ca="1" si="98"/>
        <v>174.39937786374864</v>
      </c>
      <c r="D945" s="3">
        <f t="shared" ca="1" si="98"/>
        <v>164.96023520445223</v>
      </c>
      <c r="E945" s="3">
        <f t="shared" ca="1" si="98"/>
        <v>173.16729433842045</v>
      </c>
      <c r="F945" s="3">
        <f t="shared" ca="1" si="98"/>
        <v>169.28312710209627</v>
      </c>
      <c r="G945" s="3">
        <f t="shared" ca="1" si="94"/>
        <v>170.45250862717941</v>
      </c>
      <c r="H945" s="3">
        <f t="shared" ca="1" si="95"/>
        <v>15.577776770576559</v>
      </c>
      <c r="I945" s="3">
        <f t="shared" ca="1" si="95"/>
        <v>30.165067349995336</v>
      </c>
      <c r="J945" s="3">
        <f t="shared" ca="1" si="95"/>
        <v>7.3700614579584922</v>
      </c>
      <c r="K945" s="3">
        <f t="shared" ca="1" si="95"/>
        <v>1.3674531512057686</v>
      </c>
      <c r="L945" s="3">
        <f t="shared" ca="1" si="93"/>
        <v>1.8010035943714431</v>
      </c>
    </row>
    <row r="946" spans="2:12" x14ac:dyDescent="0.2">
      <c r="B946" s="2">
        <v>945</v>
      </c>
      <c r="C946" s="3">
        <f t="shared" ca="1" si="98"/>
        <v>158.44908206403508</v>
      </c>
      <c r="D946" s="3">
        <f t="shared" ca="1" si="98"/>
        <v>170.35945736589485</v>
      </c>
      <c r="E946" s="3">
        <f t="shared" ca="1" si="98"/>
        <v>168.08717911163944</v>
      </c>
      <c r="F946" s="3">
        <f t="shared" ca="1" si="98"/>
        <v>167.07379705076312</v>
      </c>
      <c r="G946" s="3">
        <f t="shared" ca="1" si="94"/>
        <v>165.99237889808313</v>
      </c>
      <c r="H946" s="3">
        <f t="shared" ca="1" si="95"/>
        <v>56.90132712655933</v>
      </c>
      <c r="I946" s="3">
        <f t="shared" ca="1" si="95"/>
        <v>19.071374344024786</v>
      </c>
      <c r="J946" s="3">
        <f t="shared" ca="1" si="95"/>
        <v>4.3881879347155683</v>
      </c>
      <c r="K946" s="3">
        <f t="shared" ca="1" si="95"/>
        <v>1.1694652209457959</v>
      </c>
      <c r="L946" s="3">
        <f t="shared" ca="1" si="93"/>
        <v>2.695218334751917</v>
      </c>
    </row>
    <row r="947" spans="2:12" x14ac:dyDescent="0.2">
      <c r="B947" s="2">
        <v>946</v>
      </c>
      <c r="C947" s="3">
        <f t="shared" ca="1" si="98"/>
        <v>166.73473400081289</v>
      </c>
      <c r="D947" s="3">
        <f t="shared" ca="1" si="98"/>
        <v>178.70554004247728</v>
      </c>
      <c r="E947" s="3">
        <f t="shared" ca="1" si="98"/>
        <v>172.37734336449162</v>
      </c>
      <c r="F947" s="3">
        <f t="shared" ca="1" si="98"/>
        <v>170.74582726436617</v>
      </c>
      <c r="G947" s="3">
        <f t="shared" ca="1" si="94"/>
        <v>172.14086116803699</v>
      </c>
      <c r="H947" s="3">
        <f t="shared" ca="1" si="95"/>
        <v>29.226210948198464</v>
      </c>
      <c r="I947" s="3">
        <f t="shared" ca="1" si="95"/>
        <v>43.095008724522629</v>
      </c>
      <c r="J947" s="3">
        <f t="shared" ca="1" si="95"/>
        <v>5.5923829240006627E-2</v>
      </c>
      <c r="K947" s="3">
        <f t="shared" ca="1" si="95"/>
        <v>1.9461195923910508</v>
      </c>
      <c r="L947" s="3">
        <f t="shared" ca="1" si="93"/>
        <v>2.4569673750199059</v>
      </c>
    </row>
    <row r="948" spans="2:12" x14ac:dyDescent="0.2">
      <c r="B948" s="2">
        <v>947</v>
      </c>
      <c r="C948" s="3">
        <f t="shared" ca="1" si="98"/>
        <v>169.51276826556651</v>
      </c>
      <c r="D948" s="3">
        <f t="shared" ca="1" si="98"/>
        <v>165.22187205744487</v>
      </c>
      <c r="E948" s="3">
        <f t="shared" ca="1" si="98"/>
        <v>170.76046840405178</v>
      </c>
      <c r="F948" s="3">
        <f t="shared" ca="1" si="98"/>
        <v>159.76436662510622</v>
      </c>
      <c r="G948" s="3">
        <f t="shared" ca="1" si="94"/>
        <v>166.31486883804234</v>
      </c>
      <c r="H948" s="3">
        <f t="shared" ca="1" si="95"/>
        <v>10.22656074855937</v>
      </c>
      <c r="I948" s="3">
        <f t="shared" ca="1" si="95"/>
        <v>1.1946419623964428</v>
      </c>
      <c r="J948" s="3">
        <f t="shared" ca="1" si="95"/>
        <v>19.763355501303273</v>
      </c>
      <c r="K948" s="3">
        <f t="shared" ca="1" si="95"/>
        <v>42.909079241681056</v>
      </c>
      <c r="L948" s="3">
        <f t="shared" ca="1" si="93"/>
        <v>2.4493764447583519</v>
      </c>
    </row>
    <row r="949" spans="2:12" x14ac:dyDescent="0.2">
      <c r="B949" s="2">
        <v>948</v>
      </c>
      <c r="C949" s="3">
        <f t="shared" ca="1" si="98"/>
        <v>161.62714656801614</v>
      </c>
      <c r="D949" s="3">
        <f t="shared" ca="1" si="98"/>
        <v>176.7950199113713</v>
      </c>
      <c r="E949" s="3">
        <f t="shared" ca="1" si="98"/>
        <v>168.58238624692814</v>
      </c>
      <c r="F949" s="3">
        <f t="shared" ca="1" si="98"/>
        <v>173.53233810725018</v>
      </c>
      <c r="G949" s="3">
        <f t="shared" ca="1" si="94"/>
        <v>170.13422270839143</v>
      </c>
      <c r="H949" s="3">
        <f t="shared" ca="1" si="95"/>
        <v>72.37034445814254</v>
      </c>
      <c r="I949" s="3">
        <f t="shared" ca="1" si="95"/>
        <v>44.36621937922439</v>
      </c>
      <c r="J949" s="3">
        <f t="shared" ca="1" si="95"/>
        <v>2.4081964031269232</v>
      </c>
      <c r="K949" s="3">
        <f t="shared" ca="1" si="95"/>
        <v>11.547188263960956</v>
      </c>
      <c r="L949" s="3">
        <f t="shared" ca="1" si="93"/>
        <v>4.3203949918828037</v>
      </c>
    </row>
    <row r="950" spans="2:12" x14ac:dyDescent="0.2">
      <c r="B950" s="2">
        <v>949</v>
      </c>
      <c r="C950" s="3">
        <f t="shared" ca="1" si="98"/>
        <v>172.82262259951602</v>
      </c>
      <c r="D950" s="3">
        <f t="shared" ca="1" si="98"/>
        <v>169.54581227140699</v>
      </c>
      <c r="E950" s="3">
        <f t="shared" ca="1" si="98"/>
        <v>176.19961033292137</v>
      </c>
      <c r="F950" s="3">
        <f t="shared" ca="1" si="98"/>
        <v>170.3137556346478</v>
      </c>
      <c r="G950" s="3">
        <f t="shared" ca="1" si="94"/>
        <v>172.22045020962304</v>
      </c>
      <c r="H950" s="3">
        <f t="shared" ca="1" si="95"/>
        <v>0.36261158714942909</v>
      </c>
      <c r="I950" s="3">
        <f t="shared" ca="1" si="95"/>
        <v>7.1536881005446098</v>
      </c>
      <c r="J950" s="3">
        <f t="shared" ca="1" si="95"/>
        <v>15.833715286847568</v>
      </c>
      <c r="K950" s="3">
        <f t="shared" ca="1" si="95"/>
        <v>3.6354842022399865</v>
      </c>
      <c r="L950" s="3">
        <f t="shared" ca="1" si="93"/>
        <v>0.89208261741426764</v>
      </c>
    </row>
    <row r="951" spans="2:12" x14ac:dyDescent="0.2">
      <c r="B951" s="2">
        <v>950</v>
      </c>
      <c r="C951" s="3">
        <f t="shared" ca="1" si="98"/>
        <v>164.20081211010168</v>
      </c>
      <c r="D951" s="3">
        <f t="shared" ca="1" si="98"/>
        <v>178.21068647501951</v>
      </c>
      <c r="E951" s="3">
        <f t="shared" ca="1" si="98"/>
        <v>174.34428789086675</v>
      </c>
      <c r="F951" s="3">
        <f t="shared" ca="1" si="98"/>
        <v>173.17459592910649</v>
      </c>
      <c r="G951" s="3">
        <f t="shared" ca="1" si="94"/>
        <v>172.4825956012736</v>
      </c>
      <c r="H951" s="3">
        <f t="shared" ca="1" si="95"/>
        <v>68.587937794647786</v>
      </c>
      <c r="I951" s="3">
        <f t="shared" ca="1" si="95"/>
        <v>32.811025057891214</v>
      </c>
      <c r="J951" s="3">
        <f t="shared" ca="1" si="95"/>
        <v>3.4658981811305885</v>
      </c>
      <c r="K951" s="3">
        <f t="shared" ca="1" si="95"/>
        <v>0.47886445372082215</v>
      </c>
      <c r="L951" s="3">
        <f t="shared" ca="1" si="93"/>
        <v>3.482437206194724</v>
      </c>
    </row>
    <row r="952" spans="2:12" x14ac:dyDescent="0.2">
      <c r="B952" s="2">
        <v>951</v>
      </c>
      <c r="C952" s="3">
        <f t="shared" ca="1" si="98"/>
        <v>172.29819607263016</v>
      </c>
      <c r="D952" s="3">
        <f t="shared" ca="1" si="98"/>
        <v>181.06729735963367</v>
      </c>
      <c r="E952" s="3">
        <f t="shared" ca="1" si="98"/>
        <v>172.60580663791214</v>
      </c>
      <c r="F952" s="3">
        <f t="shared" ca="1" si="98"/>
        <v>171.17649253292169</v>
      </c>
      <c r="G952" s="3">
        <f t="shared" ca="1" si="94"/>
        <v>174.28694815077441</v>
      </c>
      <c r="H952" s="3">
        <f t="shared" ca="1" si="95"/>
        <v>3.9551348283230521</v>
      </c>
      <c r="I952" s="3">
        <f t="shared" ca="1" si="95"/>
        <v>45.97313539407844</v>
      </c>
      <c r="J952" s="3">
        <f t="shared" ca="1" si="95"/>
        <v>2.8262367862688365</v>
      </c>
      <c r="K952" s="3">
        <f t="shared" ca="1" si="95"/>
        <v>9.6749341506315574</v>
      </c>
      <c r="L952" s="3">
        <f t="shared" ca="1" si="93"/>
        <v>2.063783178819897</v>
      </c>
    </row>
    <row r="953" spans="2:12" x14ac:dyDescent="0.2">
      <c r="B953" s="2">
        <v>952</v>
      </c>
      <c r="C953" s="3">
        <f t="shared" ca="1" si="98"/>
        <v>178.38143282145356</v>
      </c>
      <c r="D953" s="3">
        <f t="shared" ca="1" si="98"/>
        <v>160.75266592332173</v>
      </c>
      <c r="E953" s="3">
        <f t="shared" ca="1" si="98"/>
        <v>177.07265128092445</v>
      </c>
      <c r="F953" s="3">
        <f t="shared" ca="1" si="98"/>
        <v>178.82640846796761</v>
      </c>
      <c r="G953" s="3">
        <f t="shared" ca="1" si="94"/>
        <v>173.75828962341683</v>
      </c>
      <c r="H953" s="3">
        <f t="shared" ca="1" si="95"/>
        <v>21.373453029553275</v>
      </c>
      <c r="I953" s="3">
        <f t="shared" ca="1" si="95"/>
        <v>169.14624782847537</v>
      </c>
      <c r="J953" s="3">
        <f t="shared" ca="1" si="95"/>
        <v>10.984993196756646</v>
      </c>
      <c r="K953" s="3">
        <f t="shared" ca="1" si="95"/>
        <v>25.685828622490749</v>
      </c>
      <c r="L953" s="3">
        <f t="shared" ca="1" si="93"/>
        <v>7.5104305017281341</v>
      </c>
    </row>
    <row r="954" spans="2:12" x14ac:dyDescent="0.2">
      <c r="B954" s="2">
        <v>953</v>
      </c>
      <c r="C954" s="3">
        <f t="shared" ca="1" si="98"/>
        <v>160.34173315941675</v>
      </c>
      <c r="D954" s="3">
        <f t="shared" ca="1" si="98"/>
        <v>176.39856829947601</v>
      </c>
      <c r="E954" s="3">
        <f t="shared" ca="1" si="98"/>
        <v>172.1284156875046</v>
      </c>
      <c r="F954" s="3">
        <f t="shared" ca="1" si="98"/>
        <v>171.38055259059371</v>
      </c>
      <c r="G954" s="3">
        <f t="shared" ca="1" si="94"/>
        <v>170.06231743424775</v>
      </c>
      <c r="H954" s="3">
        <f t="shared" ca="1" si="95"/>
        <v>94.489758644091665</v>
      </c>
      <c r="I954" s="3">
        <f t="shared" ca="1" si="95"/>
        <v>40.148075027105946</v>
      </c>
      <c r="J954" s="3">
        <f t="shared" ca="1" si="95"/>
        <v>4.2687619921110231</v>
      </c>
      <c r="K954" s="3">
        <f t="shared" ca="1" si="95"/>
        <v>1.7377439274264663</v>
      </c>
      <c r="L954" s="3">
        <f t="shared" ca="1" si="93"/>
        <v>4.6493996558920694</v>
      </c>
    </row>
    <row r="955" spans="2:12" x14ac:dyDescent="0.2">
      <c r="B955" s="2">
        <v>954</v>
      </c>
      <c r="C955" s="3">
        <f t="shared" ca="1" si="98"/>
        <v>162.05555564439666</v>
      </c>
      <c r="D955" s="3">
        <f t="shared" ca="1" si="98"/>
        <v>164.62998783745132</v>
      </c>
      <c r="E955" s="3">
        <f t="shared" ca="1" si="98"/>
        <v>161.66188693286642</v>
      </c>
      <c r="F955" s="3">
        <f t="shared" ca="1" si="98"/>
        <v>169.88502792964911</v>
      </c>
      <c r="G955" s="3">
        <f t="shared" ca="1" si="94"/>
        <v>164.55811458609088</v>
      </c>
      <c r="H955" s="3">
        <f t="shared" ca="1" si="95"/>
        <v>6.2628012566536855</v>
      </c>
      <c r="I955" s="3">
        <f t="shared" ca="1" si="95"/>
        <v>5.1657642611215148E-3</v>
      </c>
      <c r="J955" s="3">
        <f t="shared" ca="1" si="95"/>
        <v>8.388134619302047</v>
      </c>
      <c r="K955" s="3">
        <f t="shared" ca="1" si="95"/>
        <v>28.37600576977874</v>
      </c>
      <c r="L955" s="3">
        <f t="shared" ca="1" si="93"/>
        <v>1.4225490052891103</v>
      </c>
    </row>
    <row r="956" spans="2:12" x14ac:dyDescent="0.2">
      <c r="B956" s="2">
        <v>955</v>
      </c>
      <c r="C956" s="3">
        <f t="shared" ca="1" si="98"/>
        <v>169.03322726490308</v>
      </c>
      <c r="D956" s="3">
        <f t="shared" ca="1" si="98"/>
        <v>162.29577131269903</v>
      </c>
      <c r="E956" s="3">
        <f t="shared" ca="1" si="98"/>
        <v>167.75418286223328</v>
      </c>
      <c r="F956" s="3">
        <f t="shared" ca="1" si="98"/>
        <v>174.16858136400779</v>
      </c>
      <c r="G956" s="3">
        <f t="shared" ca="1" si="94"/>
        <v>168.31294070096078</v>
      </c>
      <c r="H956" s="3">
        <f t="shared" ca="1" si="95"/>
        <v>0.51881273419579821</v>
      </c>
      <c r="I956" s="3">
        <f t="shared" ca="1" si="95"/>
        <v>36.206327447034269</v>
      </c>
      <c r="J956" s="3">
        <f t="shared" ca="1" si="95"/>
        <v>0.31221032233942869</v>
      </c>
      <c r="K956" s="3">
        <f t="shared" ca="1" si="95"/>
        <v>34.288527574729649</v>
      </c>
      <c r="L956" s="3">
        <f t="shared" ca="1" si="93"/>
        <v>2.3578802670512116</v>
      </c>
    </row>
    <row r="957" spans="2:12" x14ac:dyDescent="0.2">
      <c r="B957" s="2">
        <v>956</v>
      </c>
      <c r="C957" s="3">
        <f t="shared" ca="1" si="98"/>
        <v>164.57540435719886</v>
      </c>
      <c r="D957" s="3">
        <f t="shared" ca="1" si="98"/>
        <v>170.80468288861294</v>
      </c>
      <c r="E957" s="3">
        <f t="shared" ca="1" si="98"/>
        <v>164.04101927861225</v>
      </c>
      <c r="F957" s="3">
        <f t="shared" ca="1" si="98"/>
        <v>169.88274499575485</v>
      </c>
      <c r="G957" s="3">
        <f t="shared" ca="1" si="94"/>
        <v>167.32596288004473</v>
      </c>
      <c r="H957" s="3">
        <f t="shared" ca="1" si="95"/>
        <v>7.5655721876000221</v>
      </c>
      <c r="I957" s="3">
        <f t="shared" ca="1" si="95"/>
        <v>12.101492898012857</v>
      </c>
      <c r="J957" s="3">
        <f t="shared" ca="1" si="95"/>
        <v>10.790854464592151</v>
      </c>
      <c r="K957" s="3">
        <f t="shared" ca="1" si="95"/>
        <v>6.5371347872151206</v>
      </c>
      <c r="L957" s="3">
        <f t="shared" ca="1" si="93"/>
        <v>1.2229770028899223</v>
      </c>
    </row>
    <row r="958" spans="2:12" x14ac:dyDescent="0.2">
      <c r="B958" s="2">
        <v>957</v>
      </c>
      <c r="C958" s="3">
        <f t="shared" ca="1" si="98"/>
        <v>169.00946007873225</v>
      </c>
      <c r="D958" s="3">
        <f t="shared" ca="1" si="98"/>
        <v>176.60889476265191</v>
      </c>
      <c r="E958" s="3">
        <f t="shared" ca="1" si="98"/>
        <v>174.15018383930877</v>
      </c>
      <c r="F958" s="3">
        <f t="shared" ca="1" si="98"/>
        <v>176.21105778779415</v>
      </c>
      <c r="G958" s="3">
        <f t="shared" ca="1" si="94"/>
        <v>173.99489911712178</v>
      </c>
      <c r="H958" s="3">
        <f t="shared" ca="1" si="95"/>
        <v>24.854602405498316</v>
      </c>
      <c r="I958" s="3">
        <f t="shared" ca="1" si="95"/>
        <v>6.8329732348505265</v>
      </c>
      <c r="J958" s="3">
        <f t="shared" ca="1" si="95"/>
        <v>2.4113344944690997E-2</v>
      </c>
      <c r="K958" s="3">
        <f t="shared" ca="1" si="95"/>
        <v>4.9113592535963306</v>
      </c>
      <c r="L958" s="3">
        <f t="shared" ca="1" si="93"/>
        <v>1.2106792806244584</v>
      </c>
    </row>
    <row r="959" spans="2:12" x14ac:dyDescent="0.2">
      <c r="B959" s="2">
        <v>958</v>
      </c>
      <c r="C959" s="3">
        <f t="shared" ca="1" si="98"/>
        <v>169.79684979182443</v>
      </c>
      <c r="D959" s="3">
        <f t="shared" ca="1" si="98"/>
        <v>178.92698428633796</v>
      </c>
      <c r="E959" s="3">
        <f t="shared" ca="1" si="98"/>
        <v>173.41148290773646</v>
      </c>
      <c r="F959" s="3">
        <f t="shared" ca="1" si="98"/>
        <v>173.24974878074286</v>
      </c>
      <c r="G959" s="3">
        <f t="shared" ca="1" si="94"/>
        <v>173.84626644166042</v>
      </c>
      <c r="H959" s="3">
        <f t="shared" ca="1" si="95"/>
        <v>16.397775203968934</v>
      </c>
      <c r="I959" s="3">
        <f t="shared" ca="1" si="95"/>
        <v>25.813693817224753</v>
      </c>
      <c r="J959" s="3">
        <f t="shared" ca="1" si="95"/>
        <v>0.18903672137140928</v>
      </c>
      <c r="K959" s="3">
        <f t="shared" ca="1" si="95"/>
        <v>0.35583331978655203</v>
      </c>
      <c r="L959" s="3">
        <f t="shared" ca="1" si="93"/>
        <v>1.4134326962760877</v>
      </c>
    </row>
    <row r="960" spans="2:12" x14ac:dyDescent="0.2">
      <c r="B960" s="2">
        <v>959</v>
      </c>
      <c r="C960" s="3">
        <f t="shared" ca="1" si="98"/>
        <v>174.7121677132283</v>
      </c>
      <c r="D960" s="3">
        <f t="shared" ca="1" si="98"/>
        <v>169.03363540495437</v>
      </c>
      <c r="E960" s="3">
        <f t="shared" ca="1" si="98"/>
        <v>165.71079658004479</v>
      </c>
      <c r="F960" s="3">
        <f t="shared" ca="1" si="98"/>
        <v>171.20810529288374</v>
      </c>
      <c r="G960" s="3">
        <f t="shared" ca="1" si="94"/>
        <v>170.1661762477778</v>
      </c>
      <c r="H960" s="3">
        <f t="shared" ca="1" si="95"/>
        <v>20.666038403948772</v>
      </c>
      <c r="I960" s="3">
        <f t="shared" ca="1" si="95"/>
        <v>1.2826487606632078</v>
      </c>
      <c r="J960" s="3">
        <f t="shared" ca="1" si="95"/>
        <v>19.850407983648729</v>
      </c>
      <c r="K960" s="3">
        <f t="shared" ca="1" si="95"/>
        <v>1.085616135035387</v>
      </c>
      <c r="L960" s="3">
        <f t="shared" ca="1" si="93"/>
        <v>1.4176764060593749</v>
      </c>
    </row>
    <row r="961" spans="2:12" x14ac:dyDescent="0.2">
      <c r="B961" s="2">
        <v>960</v>
      </c>
      <c r="C961" s="3">
        <f t="shared" ca="1" si="98"/>
        <v>177.33542815524603</v>
      </c>
      <c r="D961" s="3">
        <f t="shared" ca="1" si="98"/>
        <v>174.58752080486011</v>
      </c>
      <c r="E961" s="3">
        <f t="shared" ca="1" si="98"/>
        <v>171.84456250505428</v>
      </c>
      <c r="F961" s="3">
        <f t="shared" ca="1" si="98"/>
        <v>163.72831274246357</v>
      </c>
      <c r="G961" s="3">
        <f t="shared" ca="1" si="94"/>
        <v>171.87395605190599</v>
      </c>
      <c r="H961" s="3">
        <f t="shared" ca="1" si="95"/>
        <v>29.827677535561513</v>
      </c>
      <c r="I961" s="3">
        <f t="shared" ca="1" si="95"/>
        <v>7.3634336684749169</v>
      </c>
      <c r="J961" s="3">
        <f t="shared" ca="1" si="95"/>
        <v>8.6398059652353552E-4</v>
      </c>
      <c r="K961" s="3">
        <f t="shared" ca="1" si="95"/>
        <v>66.351504924664056</v>
      </c>
      <c r="L961" s="3">
        <f t="shared" ca="1" si="93"/>
        <v>3.4229249622908102</v>
      </c>
    </row>
    <row r="962" spans="2:12" x14ac:dyDescent="0.2">
      <c r="B962" s="2">
        <v>961</v>
      </c>
      <c r="C962" s="3">
        <f t="shared" ref="C962:F981" ca="1" si="99">_xlfn.NORM.INV(RAND(),$A$2,$A$5)</f>
        <v>169.63570142637477</v>
      </c>
      <c r="D962" s="3">
        <f t="shared" ca="1" si="99"/>
        <v>167.70239015582189</v>
      </c>
      <c r="E962" s="3">
        <f t="shared" ca="1" si="99"/>
        <v>177.86119087562543</v>
      </c>
      <c r="F962" s="3">
        <f t="shared" ca="1" si="99"/>
        <v>164.1532881901995</v>
      </c>
      <c r="G962" s="3">
        <f t="shared" ca="1" si="94"/>
        <v>169.8381426620054</v>
      </c>
      <c r="H962" s="3">
        <f t="shared" ca="1" si="95"/>
        <v>4.0982453883656254E-2</v>
      </c>
      <c r="I962" s="3">
        <f t="shared" ca="1" si="95"/>
        <v>4.5614387676691335</v>
      </c>
      <c r="J962" s="3">
        <f t="shared" ca="1" si="95"/>
        <v>64.369302638071545</v>
      </c>
      <c r="K962" s="3">
        <f t="shared" ref="K962:K1001" ca="1" si="100">(F962-$G962)^2</f>
        <v>32.317570365611445</v>
      </c>
      <c r="L962" s="3">
        <f t="shared" ref="L962:L1001" ca="1" si="101">4*(SUM(H962:K962)/4)/($A$5^2)</f>
        <v>3.3484064206689514</v>
      </c>
    </row>
    <row r="963" spans="2:12" x14ac:dyDescent="0.2">
      <c r="B963" s="2">
        <v>962</v>
      </c>
      <c r="C963" s="3">
        <f t="shared" ca="1" si="99"/>
        <v>166.42014397265658</v>
      </c>
      <c r="D963" s="3">
        <f t="shared" ca="1" si="99"/>
        <v>176.02685577795964</v>
      </c>
      <c r="E963" s="3">
        <f t="shared" ca="1" si="99"/>
        <v>174.07564775549784</v>
      </c>
      <c r="F963" s="3">
        <f t="shared" ca="1" si="99"/>
        <v>172.48928265752747</v>
      </c>
      <c r="G963" s="3">
        <f t="shared" ref="G963:G1001" ca="1" si="102">AVERAGE(C963:F963)</f>
        <v>172.25298254091038</v>
      </c>
      <c r="H963" s="3">
        <f t="shared" ref="H963:J1001" ca="1" si="103">(C963-$G963)^2</f>
        <v>34.022005763309103</v>
      </c>
      <c r="I963" s="3">
        <f t="shared" ca="1" si="103"/>
        <v>14.242119209316648</v>
      </c>
      <c r="J963" s="3">
        <f t="shared" ca="1" si="103"/>
        <v>3.32210848446715</v>
      </c>
      <c r="K963" s="3">
        <f t="shared" ca="1" si="100"/>
        <v>5.5837745113249147E-2</v>
      </c>
      <c r="L963" s="3">
        <f t="shared" ca="1" si="101"/>
        <v>1.7071759075109472</v>
      </c>
    </row>
    <row r="964" spans="2:12" x14ac:dyDescent="0.2">
      <c r="B964" s="2">
        <v>963</v>
      </c>
      <c r="C964" s="3">
        <f t="shared" ca="1" si="99"/>
        <v>158.39626194553549</v>
      </c>
      <c r="D964" s="3">
        <f t="shared" ca="1" si="99"/>
        <v>178.41063397176316</v>
      </c>
      <c r="E964" s="3">
        <f t="shared" ca="1" si="99"/>
        <v>170.08486097505624</v>
      </c>
      <c r="F964" s="3">
        <f t="shared" ca="1" si="99"/>
        <v>173.86062755002769</v>
      </c>
      <c r="G964" s="3">
        <f t="shared" ca="1" si="102"/>
        <v>170.18809611059567</v>
      </c>
      <c r="H964" s="3">
        <f t="shared" ca="1" si="103"/>
        <v>139.04735297628051</v>
      </c>
      <c r="I964" s="3">
        <f t="shared" ca="1" si="103"/>
        <v>67.61012887833293</v>
      </c>
      <c r="J964" s="3">
        <f t="shared" ca="1" si="103"/>
        <v>1.0657493209842668E-2</v>
      </c>
      <c r="K964" s="3">
        <f t="shared" ca="1" si="100"/>
        <v>13.48748717361663</v>
      </c>
      <c r="L964" s="3">
        <f t="shared" ca="1" si="101"/>
        <v>7.2778719511219805</v>
      </c>
    </row>
    <row r="965" spans="2:12" x14ac:dyDescent="0.2">
      <c r="B965" s="2">
        <v>964</v>
      </c>
      <c r="C965" s="3">
        <f t="shared" ca="1" si="99"/>
        <v>175.40384254679242</v>
      </c>
      <c r="D965" s="3">
        <f t="shared" ca="1" si="99"/>
        <v>167.31181733521768</v>
      </c>
      <c r="E965" s="3">
        <f t="shared" ca="1" si="99"/>
        <v>163.039766936055</v>
      </c>
      <c r="F965" s="3">
        <f t="shared" ca="1" si="99"/>
        <v>167.26414990001462</v>
      </c>
      <c r="G965" s="3">
        <f t="shared" ca="1" si="102"/>
        <v>168.25489417951991</v>
      </c>
      <c r="H965" s="3">
        <f t="shared" ca="1" si="103"/>
        <v>51.107462757928289</v>
      </c>
      <c r="I965" s="3">
        <f t="shared" ca="1" si="103"/>
        <v>0.88939393425904489</v>
      </c>
      <c r="J965" s="3">
        <f t="shared" ca="1" si="103"/>
        <v>27.197552165529867</v>
      </c>
      <c r="K965" s="3">
        <f t="shared" ca="1" si="100"/>
        <v>0.98157422737246214</v>
      </c>
      <c r="L965" s="3">
        <f t="shared" ca="1" si="101"/>
        <v>2.6504457218211459</v>
      </c>
    </row>
    <row r="966" spans="2:12" x14ac:dyDescent="0.2">
      <c r="B966" s="2">
        <v>965</v>
      </c>
      <c r="C966" s="3">
        <f t="shared" ca="1" si="99"/>
        <v>168.32571565170875</v>
      </c>
      <c r="D966" s="3">
        <f t="shared" ca="1" si="99"/>
        <v>165.72882875396769</v>
      </c>
      <c r="E966" s="3">
        <f t="shared" ca="1" si="99"/>
        <v>178.43795989284283</v>
      </c>
      <c r="F966" s="3">
        <f t="shared" ca="1" si="99"/>
        <v>170.84922388065957</v>
      </c>
      <c r="G966" s="3">
        <f t="shared" ca="1" si="102"/>
        <v>170.83543204479471</v>
      </c>
      <c r="H966" s="3">
        <f t="shared" ca="1" si="103"/>
        <v>6.2986763737244331</v>
      </c>
      <c r="I966" s="3">
        <f t="shared" ca="1" si="103"/>
        <v>26.077397169885394</v>
      </c>
      <c r="J966" s="3">
        <f t="shared" ca="1" si="103"/>
        <v>57.798429680347056</v>
      </c>
      <c r="K966" s="3">
        <f t="shared" ca="1" si="100"/>
        <v>1.9021473652297804E-4</v>
      </c>
      <c r="L966" s="3">
        <f t="shared" ca="1" si="101"/>
        <v>2.980981601279121</v>
      </c>
    </row>
    <row r="967" spans="2:12" x14ac:dyDescent="0.2">
      <c r="B967" s="2">
        <v>966</v>
      </c>
      <c r="C967" s="3">
        <f t="shared" ca="1" si="99"/>
        <v>175.5221641544818</v>
      </c>
      <c r="D967" s="3">
        <f t="shared" ca="1" si="99"/>
        <v>161.91656783342785</v>
      </c>
      <c r="E967" s="3">
        <f t="shared" ca="1" si="99"/>
        <v>172.54844566317138</v>
      </c>
      <c r="F967" s="3">
        <f t="shared" ca="1" si="99"/>
        <v>166.62729077505543</v>
      </c>
      <c r="G967" s="3">
        <f t="shared" ca="1" si="102"/>
        <v>169.15361710653411</v>
      </c>
      <c r="H967" s="3">
        <f t="shared" ca="1" si="103"/>
        <v>40.55839150192319</v>
      </c>
      <c r="I967" s="3">
        <f t="shared" ca="1" si="103"/>
        <v>52.374882181367923</v>
      </c>
      <c r="J967" s="3">
        <f t="shared" ca="1" si="103"/>
        <v>11.524860928959853</v>
      </c>
      <c r="K967" s="3">
        <f t="shared" ca="1" si="100"/>
        <v>6.3823247331225526</v>
      </c>
      <c r="L967" s="3">
        <f t="shared" ca="1" si="101"/>
        <v>3.6641474163759842</v>
      </c>
    </row>
    <row r="968" spans="2:12" x14ac:dyDescent="0.2">
      <c r="B968" s="2">
        <v>967</v>
      </c>
      <c r="C968" s="3">
        <f t="shared" ca="1" si="99"/>
        <v>160.71643835834638</v>
      </c>
      <c r="D968" s="3">
        <f t="shared" ca="1" si="99"/>
        <v>171.35325322385307</v>
      </c>
      <c r="E968" s="3">
        <f t="shared" ca="1" si="99"/>
        <v>165.8773286392661</v>
      </c>
      <c r="F968" s="3">
        <f t="shared" ca="1" si="99"/>
        <v>176.23101372430727</v>
      </c>
      <c r="G968" s="3">
        <f t="shared" ca="1" si="102"/>
        <v>168.54450848644319</v>
      </c>
      <c r="H968" s="3">
        <f t="shared" ca="1" si="103"/>
        <v>61.278681930401632</v>
      </c>
      <c r="I968" s="3">
        <f t="shared" ca="1" si="103"/>
        <v>7.8890469999277046</v>
      </c>
      <c r="J968" s="3">
        <f t="shared" ca="1" si="103"/>
        <v>7.1138483371876351</v>
      </c>
      <c r="K968" s="3">
        <f t="shared" ca="1" si="100"/>
        <v>59.082362771711978</v>
      </c>
      <c r="L968" s="3">
        <f t="shared" ca="1" si="101"/>
        <v>4.4748409930323616</v>
      </c>
    </row>
    <row r="969" spans="2:12" x14ac:dyDescent="0.2">
      <c r="B969" s="2">
        <v>968</v>
      </c>
      <c r="C969" s="3">
        <f t="shared" ca="1" si="99"/>
        <v>174.2805314677102</v>
      </c>
      <c r="D969" s="3">
        <f t="shared" ca="1" si="99"/>
        <v>181.63011306678331</v>
      </c>
      <c r="E969" s="3">
        <f t="shared" ca="1" si="99"/>
        <v>166.93561392475132</v>
      </c>
      <c r="F969" s="3">
        <f t="shared" ca="1" si="99"/>
        <v>166.57419468156664</v>
      </c>
      <c r="G969" s="3">
        <f t="shared" ca="1" si="102"/>
        <v>172.35511328520286</v>
      </c>
      <c r="H969" s="3">
        <f t="shared" ca="1" si="103"/>
        <v>3.7072351775298804</v>
      </c>
      <c r="I969" s="3">
        <f t="shared" ca="1" si="103"/>
        <v>86.025620948317354</v>
      </c>
      <c r="J969" s="3">
        <f t="shared" ca="1" si="103"/>
        <v>29.370973317934638</v>
      </c>
      <c r="K969" s="3">
        <f t="shared" ca="1" si="100"/>
        <v>33.419019901867387</v>
      </c>
      <c r="L969" s="3">
        <f t="shared" ca="1" si="101"/>
        <v>5.0420776643189837</v>
      </c>
    </row>
    <row r="970" spans="2:12" x14ac:dyDescent="0.2">
      <c r="B970" s="2">
        <v>969</v>
      </c>
      <c r="C970" s="3">
        <f t="shared" ca="1" si="99"/>
        <v>174.84866471001905</v>
      </c>
      <c r="D970" s="3">
        <f t="shared" ca="1" si="99"/>
        <v>171.56542128924769</v>
      </c>
      <c r="E970" s="3">
        <f t="shared" ca="1" si="99"/>
        <v>173.94080851753895</v>
      </c>
      <c r="F970" s="3">
        <f t="shared" ca="1" si="99"/>
        <v>173.60730090145483</v>
      </c>
      <c r="G970" s="3">
        <f t="shared" ca="1" si="102"/>
        <v>173.49054885456513</v>
      </c>
      <c r="H970" s="3">
        <f t="shared" ca="1" si="103"/>
        <v>1.8444786768353254</v>
      </c>
      <c r="I970" s="3">
        <f t="shared" ca="1" si="103"/>
        <v>3.7061161427450497</v>
      </c>
      <c r="J970" s="3">
        <f t="shared" ca="1" si="103"/>
        <v>0.20273376410129859</v>
      </c>
      <c r="K970" s="3">
        <f t="shared" ca="1" si="100"/>
        <v>1.3631040452934937E-2</v>
      </c>
      <c r="L970" s="3">
        <f t="shared" ca="1" si="101"/>
        <v>0.19064329335982177</v>
      </c>
    </row>
    <row r="971" spans="2:12" x14ac:dyDescent="0.2">
      <c r="B971" s="2">
        <v>970</v>
      </c>
      <c r="C971" s="3">
        <f t="shared" ca="1" si="99"/>
        <v>172.0045204061781</v>
      </c>
      <c r="D971" s="3">
        <f t="shared" ca="1" si="99"/>
        <v>162.01701489927839</v>
      </c>
      <c r="E971" s="3">
        <f t="shared" ca="1" si="99"/>
        <v>163.43017625071209</v>
      </c>
      <c r="F971" s="3">
        <f t="shared" ca="1" si="99"/>
        <v>165.12166126759317</v>
      </c>
      <c r="G971" s="3">
        <f t="shared" ca="1" si="102"/>
        <v>165.64334320594043</v>
      </c>
      <c r="H971" s="3">
        <f t="shared" ca="1" si="103"/>
        <v>40.464575372823646</v>
      </c>
      <c r="I971" s="3">
        <f t="shared" ca="1" si="103"/>
        <v>13.150256987698318</v>
      </c>
      <c r="J971" s="3">
        <f t="shared" ca="1" si="103"/>
        <v>4.8981079717146425</v>
      </c>
      <c r="K971" s="3">
        <f t="shared" ca="1" si="100"/>
        <v>0.27215204479775107</v>
      </c>
      <c r="L971" s="3">
        <f t="shared" ca="1" si="101"/>
        <v>1.9433088389102269</v>
      </c>
    </row>
    <row r="972" spans="2:12" x14ac:dyDescent="0.2">
      <c r="B972" s="2">
        <v>971</v>
      </c>
      <c r="C972" s="3">
        <f t="shared" ca="1" si="99"/>
        <v>165.66876580314556</v>
      </c>
      <c r="D972" s="3">
        <f t="shared" ca="1" si="99"/>
        <v>160.0362204769944</v>
      </c>
      <c r="E972" s="3">
        <f t="shared" ca="1" si="99"/>
        <v>164.6542018860562</v>
      </c>
      <c r="F972" s="3">
        <f t="shared" ca="1" si="99"/>
        <v>174.05926088221705</v>
      </c>
      <c r="G972" s="3">
        <f t="shared" ca="1" si="102"/>
        <v>166.1046122621033</v>
      </c>
      <c r="H972" s="3">
        <f t="shared" ca="1" si="103"/>
        <v>0.18996213578600171</v>
      </c>
      <c r="I972" s="3">
        <f t="shared" ca="1" si="103"/>
        <v>36.825378857577192</v>
      </c>
      <c r="J972" s="3">
        <f t="shared" ca="1" si="103"/>
        <v>2.1036902589450972</v>
      </c>
      <c r="K972" s="3">
        <f t="shared" ca="1" si="100"/>
        <v>63.276434669477496</v>
      </c>
      <c r="L972" s="3">
        <f t="shared" ca="1" si="101"/>
        <v>3.3849740800590342</v>
      </c>
    </row>
    <row r="973" spans="2:12" x14ac:dyDescent="0.2">
      <c r="B973" s="2">
        <v>972</v>
      </c>
      <c r="C973" s="3">
        <f t="shared" ca="1" si="99"/>
        <v>162.57594442549973</v>
      </c>
      <c r="D973" s="3">
        <f t="shared" ca="1" si="99"/>
        <v>175.81029596878474</v>
      </c>
      <c r="E973" s="3">
        <f t="shared" ca="1" si="99"/>
        <v>172.07839733107826</v>
      </c>
      <c r="F973" s="3">
        <f t="shared" ca="1" si="99"/>
        <v>172.75737728845371</v>
      </c>
      <c r="G973" s="3">
        <f t="shared" ca="1" si="102"/>
        <v>170.8055037534541</v>
      </c>
      <c r="H973" s="3">
        <f t="shared" ca="1" si="103"/>
        <v>67.725646732320897</v>
      </c>
      <c r="I973" s="3">
        <f t="shared" ca="1" si="103"/>
        <v>25.047945118634164</v>
      </c>
      <c r="J973" s="3">
        <f t="shared" ca="1" si="103"/>
        <v>1.6202580599568333</v>
      </c>
      <c r="K973" s="3">
        <f t="shared" ca="1" si="100"/>
        <v>3.8098102966318597</v>
      </c>
      <c r="L973" s="3">
        <f t="shared" ca="1" si="101"/>
        <v>3.2464019903320254</v>
      </c>
    </row>
    <row r="974" spans="2:12" x14ac:dyDescent="0.2">
      <c r="B974" s="2">
        <v>973</v>
      </c>
      <c r="C974" s="3">
        <f t="shared" ca="1" si="99"/>
        <v>176.54565654813214</v>
      </c>
      <c r="D974" s="3">
        <f t="shared" ca="1" si="99"/>
        <v>171.8569924791511</v>
      </c>
      <c r="E974" s="3">
        <f t="shared" ca="1" si="99"/>
        <v>171.18279649063194</v>
      </c>
      <c r="F974" s="3">
        <f t="shared" ca="1" si="99"/>
        <v>171.3910150832902</v>
      </c>
      <c r="G974" s="3">
        <f t="shared" ca="1" si="102"/>
        <v>172.74411515030135</v>
      </c>
      <c r="H974" s="3">
        <f t="shared" ca="1" si="103"/>
        <v>14.451716999421269</v>
      </c>
      <c r="I974" s="3">
        <f t="shared" ca="1" si="103"/>
        <v>0.78698663366875743</v>
      </c>
      <c r="J974" s="3">
        <f t="shared" ca="1" si="103"/>
        <v>2.4377159570318847</v>
      </c>
      <c r="K974" s="3">
        <f t="shared" ca="1" si="100"/>
        <v>1.8308797913455928</v>
      </c>
      <c r="L974" s="3">
        <f t="shared" ca="1" si="101"/>
        <v>0.64486940104024792</v>
      </c>
    </row>
    <row r="975" spans="2:12" x14ac:dyDescent="0.2">
      <c r="B975" s="2">
        <v>974</v>
      </c>
      <c r="C975" s="3">
        <f t="shared" ca="1" si="99"/>
        <v>169.90909121654417</v>
      </c>
      <c r="D975" s="3">
        <f t="shared" ca="1" si="99"/>
        <v>170.61300298891425</v>
      </c>
      <c r="E975" s="3">
        <f t="shared" ca="1" si="99"/>
        <v>171.55918110922204</v>
      </c>
      <c r="F975" s="3">
        <f t="shared" ca="1" si="99"/>
        <v>172.63999787688957</v>
      </c>
      <c r="G975" s="3">
        <f t="shared" ca="1" si="102"/>
        <v>171.18031829789248</v>
      </c>
      <c r="H975" s="3">
        <f t="shared" ca="1" si="103"/>
        <v>1.6160182923533539</v>
      </c>
      <c r="I975" s="3">
        <f t="shared" ca="1" si="103"/>
        <v>0.32184665980107302</v>
      </c>
      <c r="J975" s="3">
        <f t="shared" ca="1" si="103"/>
        <v>0.14353702980853358</v>
      </c>
      <c r="K975" s="3">
        <f t="shared" ca="1" si="100"/>
        <v>2.1306644733411004</v>
      </c>
      <c r="L975" s="3">
        <f t="shared" ca="1" si="101"/>
        <v>0.13924186629104335</v>
      </c>
    </row>
    <row r="976" spans="2:12" x14ac:dyDescent="0.2">
      <c r="B976" s="2">
        <v>975</v>
      </c>
      <c r="C976" s="3">
        <f t="shared" ca="1" si="99"/>
        <v>180.83197671191792</v>
      </c>
      <c r="D976" s="3">
        <f t="shared" ca="1" si="99"/>
        <v>184.3929142686886</v>
      </c>
      <c r="E976" s="3">
        <f t="shared" ca="1" si="99"/>
        <v>180.64945908828344</v>
      </c>
      <c r="F976" s="3">
        <f t="shared" ca="1" si="99"/>
        <v>170.41783045684454</v>
      </c>
      <c r="G976" s="3">
        <f t="shared" ca="1" si="102"/>
        <v>179.07304513143362</v>
      </c>
      <c r="H976" s="3">
        <f t="shared" ca="1" si="103"/>
        <v>3.0938403048250014</v>
      </c>
      <c r="I976" s="3">
        <f t="shared" ca="1" si="103"/>
        <v>28.301007637518079</v>
      </c>
      <c r="J976" s="3">
        <f t="shared" ca="1" si="103"/>
        <v>2.4850809633509043</v>
      </c>
      <c r="K976" s="3">
        <f t="shared" ca="1" si="100"/>
        <v>74.912741063222072</v>
      </c>
      <c r="L976" s="3">
        <f t="shared" ca="1" si="101"/>
        <v>3.5964518997988781</v>
      </c>
    </row>
    <row r="977" spans="2:12" x14ac:dyDescent="0.2">
      <c r="B977" s="2">
        <v>976</v>
      </c>
      <c r="C977" s="3">
        <f t="shared" ca="1" si="99"/>
        <v>174.67751605712243</v>
      </c>
      <c r="D977" s="3">
        <f t="shared" ca="1" si="99"/>
        <v>181.4262360354756</v>
      </c>
      <c r="E977" s="3">
        <f t="shared" ca="1" si="99"/>
        <v>163.99158388369474</v>
      </c>
      <c r="F977" s="3">
        <f t="shared" ca="1" si="99"/>
        <v>168.03464548540748</v>
      </c>
      <c r="G977" s="3">
        <f t="shared" ca="1" si="102"/>
        <v>172.03249536542506</v>
      </c>
      <c r="H977" s="3">
        <f t="shared" ca="1" si="103"/>
        <v>6.9961344595072257</v>
      </c>
      <c r="I977" s="3">
        <f t="shared" ca="1" si="103"/>
        <v>88.24236377616144</v>
      </c>
      <c r="J977" s="3">
        <f t="shared" ca="1" si="103"/>
        <v>64.656257457022477</v>
      </c>
      <c r="K977" s="3">
        <f t="shared" ca="1" si="100"/>
        <v>15.9828036631566</v>
      </c>
      <c r="L977" s="3">
        <f t="shared" ca="1" si="101"/>
        <v>5.8141341935817437</v>
      </c>
    </row>
    <row r="978" spans="2:12" x14ac:dyDescent="0.2">
      <c r="B978" s="2">
        <v>977</v>
      </c>
      <c r="C978" s="3">
        <f t="shared" ca="1" si="99"/>
        <v>172.36520865296461</v>
      </c>
      <c r="D978" s="3">
        <f t="shared" ca="1" si="99"/>
        <v>172.38138269221048</v>
      </c>
      <c r="E978" s="3">
        <f t="shared" ca="1" si="99"/>
        <v>164.90494872463276</v>
      </c>
      <c r="F978" s="3">
        <f t="shared" ca="1" si="99"/>
        <v>160.89915158103329</v>
      </c>
      <c r="G978" s="3">
        <f t="shared" ca="1" si="102"/>
        <v>167.63767291271029</v>
      </c>
      <c r="H978" s="3">
        <f t="shared" ca="1" si="103"/>
        <v>22.349594175382009</v>
      </c>
      <c r="I978" s="3">
        <f t="shared" ca="1" si="103"/>
        <v>22.502782472125773</v>
      </c>
      <c r="J978" s="3">
        <f t="shared" ca="1" si="103"/>
        <v>7.4677814881039746</v>
      </c>
      <c r="K978" s="3">
        <f t="shared" ca="1" si="100"/>
        <v>45.407669737465859</v>
      </c>
      <c r="L978" s="3">
        <f t="shared" ca="1" si="101"/>
        <v>3.2306719958042187</v>
      </c>
    </row>
    <row r="979" spans="2:12" x14ac:dyDescent="0.2">
      <c r="B979" s="2">
        <v>978</v>
      </c>
      <c r="C979" s="3">
        <f t="shared" ca="1" si="99"/>
        <v>166.39871727211326</v>
      </c>
      <c r="D979" s="3">
        <f t="shared" ca="1" si="99"/>
        <v>172.06481525696736</v>
      </c>
      <c r="E979" s="3">
        <f t="shared" ca="1" si="99"/>
        <v>173.97676953776525</v>
      </c>
      <c r="F979" s="3">
        <f t="shared" ca="1" si="99"/>
        <v>165.80149503266267</v>
      </c>
      <c r="G979" s="3">
        <f t="shared" ca="1" si="102"/>
        <v>169.56044927487716</v>
      </c>
      <c r="H979" s="3">
        <f t="shared" ca="1" si="103"/>
        <v>9.9965492573014103</v>
      </c>
      <c r="I979" s="3">
        <f t="shared" ca="1" si="103"/>
        <v>6.2718489722506439</v>
      </c>
      <c r="J979" s="3">
        <f t="shared" ca="1" si="103"/>
        <v>19.503884664395951</v>
      </c>
      <c r="K979" s="3">
        <f t="shared" ca="1" si="100"/>
        <v>14.129736995062281</v>
      </c>
      <c r="L979" s="3">
        <f t="shared" ca="1" si="101"/>
        <v>1.6496535500499268</v>
      </c>
    </row>
    <row r="980" spans="2:12" x14ac:dyDescent="0.2">
      <c r="B980" s="2">
        <v>979</v>
      </c>
      <c r="C980" s="3">
        <f t="shared" ca="1" si="99"/>
        <v>171.96368206319417</v>
      </c>
      <c r="D980" s="3">
        <f t="shared" ca="1" si="99"/>
        <v>172.07594685217705</v>
      </c>
      <c r="E980" s="3">
        <f t="shared" ca="1" si="99"/>
        <v>161.9933369704078</v>
      </c>
      <c r="F980" s="3">
        <f t="shared" ca="1" si="99"/>
        <v>170.1785194356151</v>
      </c>
      <c r="G980" s="3">
        <f t="shared" ca="1" si="102"/>
        <v>169.05287133034852</v>
      </c>
      <c r="H980" s="3">
        <f t="shared" ca="1" si="103"/>
        <v>8.4728191224494118</v>
      </c>
      <c r="I980" s="3">
        <f t="shared" ca="1" si="103"/>
        <v>9.1389856106788443</v>
      </c>
      <c r="J980" s="3">
        <f t="shared" ca="1" si="103"/>
        <v>49.837025379183736</v>
      </c>
      <c r="K980" s="3">
        <f t="shared" ca="1" si="100"/>
        <v>1.2670836568902364</v>
      </c>
      <c r="L980" s="3">
        <f t="shared" ca="1" si="101"/>
        <v>2.2716004551802391</v>
      </c>
    </row>
    <row r="981" spans="2:12" x14ac:dyDescent="0.2">
      <c r="B981" s="2">
        <v>980</v>
      </c>
      <c r="C981" s="3">
        <f t="shared" ca="1" si="99"/>
        <v>177.34746673234326</v>
      </c>
      <c r="D981" s="3">
        <f t="shared" ca="1" si="99"/>
        <v>168.27791090561152</v>
      </c>
      <c r="E981" s="3">
        <f t="shared" ca="1" si="99"/>
        <v>173.64234156088477</v>
      </c>
      <c r="F981" s="3">
        <f t="shared" ca="1" si="99"/>
        <v>167.44580440658959</v>
      </c>
      <c r="G981" s="3">
        <f t="shared" ca="1" si="102"/>
        <v>171.67838090135729</v>
      </c>
      <c r="H981" s="3">
        <f t="shared" ca="1" si="103"/>
        <v>32.138534159085971</v>
      </c>
      <c r="I981" s="3">
        <f t="shared" ca="1" si="103"/>
        <v>11.56319619196721</v>
      </c>
      <c r="J981" s="3">
        <f t="shared" ca="1" si="103"/>
        <v>3.8571414721716417</v>
      </c>
      <c r="K981" s="3">
        <f t="shared" ca="1" si="100"/>
        <v>17.91470378406002</v>
      </c>
      <c r="L981" s="3">
        <f t="shared" ca="1" si="101"/>
        <v>2.164415722554871</v>
      </c>
    </row>
    <row r="982" spans="2:12" x14ac:dyDescent="0.2">
      <c r="B982" s="2">
        <v>981</v>
      </c>
      <c r="C982" s="3">
        <f t="shared" ref="C982:F1001" ca="1" si="104">_xlfn.NORM.INV(RAND(),$A$2,$A$5)</f>
        <v>168.16657756472836</v>
      </c>
      <c r="D982" s="3">
        <f t="shared" ca="1" si="104"/>
        <v>170.31763514956452</v>
      </c>
      <c r="E982" s="3">
        <f t="shared" ca="1" si="104"/>
        <v>183.88630754757946</v>
      </c>
      <c r="F982" s="3">
        <f t="shared" ca="1" si="104"/>
        <v>175.30656237282588</v>
      </c>
      <c r="G982" s="3">
        <f t="shared" ca="1" si="102"/>
        <v>174.41927065867455</v>
      </c>
      <c r="H982" s="3">
        <f t="shared" ca="1" si="103"/>
        <v>39.096170927082404</v>
      </c>
      <c r="I982" s="3">
        <f t="shared" ca="1" si="103"/>
        <v>16.823413849592256</v>
      </c>
      <c r="J982" s="3">
        <f t="shared" ca="1" si="103"/>
        <v>89.624787455886434</v>
      </c>
      <c r="K982" s="3">
        <f t="shared" ca="1" si="100"/>
        <v>0.78728658600160772</v>
      </c>
      <c r="L982" s="3">
        <f t="shared" ca="1" si="101"/>
        <v>4.8374102088781061</v>
      </c>
    </row>
    <row r="983" spans="2:12" x14ac:dyDescent="0.2">
      <c r="B983" s="2">
        <v>982</v>
      </c>
      <c r="C983" s="3">
        <f t="shared" ca="1" si="104"/>
        <v>163.12073600375891</v>
      </c>
      <c r="D983" s="3">
        <f t="shared" ca="1" si="104"/>
        <v>179.29589717384422</v>
      </c>
      <c r="E983" s="3">
        <f t="shared" ca="1" si="104"/>
        <v>166.8381914710225</v>
      </c>
      <c r="F983" s="3">
        <f t="shared" ca="1" si="104"/>
        <v>180.03018885243637</v>
      </c>
      <c r="G983" s="3">
        <f t="shared" ca="1" si="102"/>
        <v>172.32125337526548</v>
      </c>
      <c r="H983" s="3">
        <f t="shared" ca="1" si="103"/>
        <v>84.649519903394307</v>
      </c>
      <c r="I983" s="3">
        <f t="shared" ca="1" si="103"/>
        <v>48.645656117052866</v>
      </c>
      <c r="J983" s="3">
        <f t="shared" ca="1" si="103"/>
        <v>30.063967845760736</v>
      </c>
      <c r="K983" s="3">
        <f t="shared" ca="1" si="100"/>
        <v>59.427686191183867</v>
      </c>
      <c r="L983" s="3">
        <f t="shared" ca="1" si="101"/>
        <v>7.3648538861947701</v>
      </c>
    </row>
    <row r="984" spans="2:12" x14ac:dyDescent="0.2">
      <c r="B984" s="2">
        <v>983</v>
      </c>
      <c r="C984" s="3">
        <f t="shared" ca="1" si="104"/>
        <v>169.54565807542485</v>
      </c>
      <c r="D984" s="3">
        <f t="shared" ca="1" si="104"/>
        <v>164.37696056868285</v>
      </c>
      <c r="E984" s="3">
        <f t="shared" ca="1" si="104"/>
        <v>188.6279453938495</v>
      </c>
      <c r="F984" s="3">
        <f t="shared" ca="1" si="104"/>
        <v>167.18518623540302</v>
      </c>
      <c r="G984" s="3">
        <f t="shared" ca="1" si="102"/>
        <v>172.43393756834007</v>
      </c>
      <c r="H984" s="3">
        <f t="shared" ca="1" si="103"/>
        <v>8.3421584291945834</v>
      </c>
      <c r="I984" s="3">
        <f t="shared" ca="1" si="103"/>
        <v>64.914878373005507</v>
      </c>
      <c r="J984" s="3">
        <f t="shared" ca="1" si="103"/>
        <v>262.24588945266066</v>
      </c>
      <c r="K984" s="3">
        <f t="shared" ca="1" si="100"/>
        <v>27.549390555008429</v>
      </c>
      <c r="L984" s="3">
        <f t="shared" ca="1" si="101"/>
        <v>12.001729481317989</v>
      </c>
    </row>
    <row r="985" spans="2:12" x14ac:dyDescent="0.2">
      <c r="B985" s="2">
        <v>984</v>
      </c>
      <c r="C985" s="3">
        <f t="shared" ca="1" si="104"/>
        <v>166.64011356633884</v>
      </c>
      <c r="D985" s="3">
        <f t="shared" ca="1" si="104"/>
        <v>172.02899952031663</v>
      </c>
      <c r="E985" s="3">
        <f t="shared" ca="1" si="104"/>
        <v>174.34405562490809</v>
      </c>
      <c r="F985" s="3">
        <f t="shared" ca="1" si="104"/>
        <v>175.05905192488802</v>
      </c>
      <c r="G985" s="3">
        <f t="shared" ca="1" si="102"/>
        <v>172.01805515911292</v>
      </c>
      <c r="H985" s="3">
        <f t="shared" ca="1" si="103"/>
        <v>28.922255775289393</v>
      </c>
      <c r="I985" s="3">
        <f t="shared" ca="1" si="103"/>
        <v>1.1977904215732865E-4</v>
      </c>
      <c r="J985" s="3">
        <f t="shared" ca="1" si="103"/>
        <v>5.4102781668793725</v>
      </c>
      <c r="K985" s="3">
        <f t="shared" ca="1" si="100"/>
        <v>9.247661329454651</v>
      </c>
      <c r="L985" s="3">
        <f t="shared" ca="1" si="101"/>
        <v>1.4406715719228289</v>
      </c>
    </row>
    <row r="986" spans="2:12" x14ac:dyDescent="0.2">
      <c r="B986" s="2">
        <v>985</v>
      </c>
      <c r="C986" s="3">
        <f t="shared" ca="1" si="104"/>
        <v>167.84618811335972</v>
      </c>
      <c r="D986" s="3">
        <f t="shared" ca="1" si="104"/>
        <v>167.33576805789281</v>
      </c>
      <c r="E986" s="3">
        <f t="shared" ca="1" si="104"/>
        <v>172.83464439567953</v>
      </c>
      <c r="F986" s="3">
        <f t="shared" ca="1" si="104"/>
        <v>172.2799115693833</v>
      </c>
      <c r="G986" s="3">
        <f t="shared" ca="1" si="102"/>
        <v>170.07412803407885</v>
      </c>
      <c r="H986" s="3">
        <f t="shared" ca="1" si="103"/>
        <v>4.9637162903339966</v>
      </c>
      <c r="I986" s="3">
        <f t="shared" ca="1" si="103"/>
        <v>7.4986153591776459</v>
      </c>
      <c r="J986" s="3">
        <f t="shared" ca="1" si="103"/>
        <v>7.6204505826650513</v>
      </c>
      <c r="K986" s="3">
        <f t="shared" ca="1" si="100"/>
        <v>4.8654810046201895</v>
      </c>
      <c r="L986" s="3">
        <f t="shared" ca="1" si="101"/>
        <v>0.82473597477014493</v>
      </c>
    </row>
    <row r="987" spans="2:12" x14ac:dyDescent="0.2">
      <c r="B987" s="2">
        <v>986</v>
      </c>
      <c r="C987" s="3">
        <f t="shared" ca="1" si="104"/>
        <v>169.69905972634774</v>
      </c>
      <c r="D987" s="3">
        <f t="shared" ca="1" si="104"/>
        <v>172.79457298609159</v>
      </c>
      <c r="E987" s="3">
        <f t="shared" ca="1" si="104"/>
        <v>158.2791296183305</v>
      </c>
      <c r="F987" s="3">
        <f t="shared" ca="1" si="104"/>
        <v>171.20765302640933</v>
      </c>
      <c r="G987" s="3">
        <f t="shared" ca="1" si="102"/>
        <v>167.99510383929479</v>
      </c>
      <c r="H987" s="3">
        <f t="shared" ca="1" si="103"/>
        <v>2.9034656650224266</v>
      </c>
      <c r="I987" s="3">
        <f t="shared" ca="1" si="103"/>
        <v>23.034904091054496</v>
      </c>
      <c r="J987" s="3">
        <f t="shared" ca="1" si="103"/>
        <v>94.400155062442536</v>
      </c>
      <c r="K987" s="3">
        <f t="shared" ca="1" si="100"/>
        <v>10.320472279630337</v>
      </c>
      <c r="L987" s="3">
        <f t="shared" ca="1" si="101"/>
        <v>4.3193056891950343</v>
      </c>
    </row>
    <row r="988" spans="2:12" x14ac:dyDescent="0.2">
      <c r="B988" s="2">
        <v>987</v>
      </c>
      <c r="C988" s="3">
        <f t="shared" ca="1" si="104"/>
        <v>161.97354121188303</v>
      </c>
      <c r="D988" s="3">
        <f t="shared" ca="1" si="104"/>
        <v>176.95764783137457</v>
      </c>
      <c r="E988" s="3">
        <f t="shared" ca="1" si="104"/>
        <v>168.18238853042754</v>
      </c>
      <c r="F988" s="3">
        <f t="shared" ca="1" si="104"/>
        <v>168.82096803001804</v>
      </c>
      <c r="G988" s="3">
        <f t="shared" ca="1" si="102"/>
        <v>168.9836364009258</v>
      </c>
      <c r="H988" s="3">
        <f t="shared" ca="1" si="103"/>
        <v>49.141434559440619</v>
      </c>
      <c r="I988" s="3">
        <f t="shared" ca="1" si="103"/>
        <v>63.58485829292762</v>
      </c>
      <c r="J988" s="3">
        <f t="shared" ca="1" si="103"/>
        <v>0.64199814997799387</v>
      </c>
      <c r="K988" s="3">
        <f t="shared" ca="1" si="100"/>
        <v>2.6460998893786777E-2</v>
      </c>
      <c r="L988" s="3">
        <f t="shared" ca="1" si="101"/>
        <v>3.7485868430161986</v>
      </c>
    </row>
    <row r="989" spans="2:12" x14ac:dyDescent="0.2">
      <c r="B989" s="2">
        <v>988</v>
      </c>
      <c r="C989" s="3">
        <f t="shared" ca="1" si="104"/>
        <v>178.31240390432077</v>
      </c>
      <c r="D989" s="3">
        <f t="shared" ca="1" si="104"/>
        <v>172.25119183221145</v>
      </c>
      <c r="E989" s="3">
        <f t="shared" ca="1" si="104"/>
        <v>167.58241238102562</v>
      </c>
      <c r="F989" s="3">
        <f t="shared" ca="1" si="104"/>
        <v>176.21314307240823</v>
      </c>
      <c r="G989" s="3">
        <f t="shared" ca="1" si="102"/>
        <v>173.58978779749151</v>
      </c>
      <c r="H989" s="3">
        <f t="shared" ca="1" si="103"/>
        <v>22.303102892483196</v>
      </c>
      <c r="I989" s="3">
        <f t="shared" ca="1" si="103"/>
        <v>1.7918391582640654</v>
      </c>
      <c r="J989" s="3">
        <f t="shared" ca="1" si="103"/>
        <v>36.088559394358732</v>
      </c>
      <c r="K989" s="3">
        <f t="shared" ca="1" si="100"/>
        <v>6.8819928984333734</v>
      </c>
      <c r="L989" s="3">
        <f t="shared" ca="1" si="101"/>
        <v>2.217041135323615</v>
      </c>
    </row>
    <row r="990" spans="2:12" x14ac:dyDescent="0.2">
      <c r="B990" s="2">
        <v>989</v>
      </c>
      <c r="C990" s="3">
        <f t="shared" ca="1" si="104"/>
        <v>162.21211289142019</v>
      </c>
      <c r="D990" s="3">
        <f t="shared" ca="1" si="104"/>
        <v>172.4810005247096</v>
      </c>
      <c r="E990" s="3">
        <f t="shared" ca="1" si="104"/>
        <v>167.6695743352567</v>
      </c>
      <c r="F990" s="3">
        <f t="shared" ca="1" si="104"/>
        <v>172.27901277820536</v>
      </c>
      <c r="G990" s="3">
        <f t="shared" ca="1" si="102"/>
        <v>168.66042513239796</v>
      </c>
      <c r="H990" s="3">
        <f t="shared" ca="1" si="103"/>
        <v>41.580730757143762</v>
      </c>
      <c r="I990" s="3">
        <f t="shared" ca="1" si="103"/>
        <v>14.596796328337234</v>
      </c>
      <c r="J990" s="3">
        <f t="shared" ca="1" si="103"/>
        <v>0.98178530219547677</v>
      </c>
      <c r="K990" s="3">
        <f t="shared" ca="1" si="100"/>
        <v>13.094176550389905</v>
      </c>
      <c r="L990" s="3">
        <f t="shared" ca="1" si="101"/>
        <v>2.32242938638236</v>
      </c>
    </row>
    <row r="991" spans="2:12" x14ac:dyDescent="0.2">
      <c r="B991" s="2">
        <v>990</v>
      </c>
      <c r="C991" s="3">
        <f t="shared" ca="1" si="104"/>
        <v>167.56889796406088</v>
      </c>
      <c r="D991" s="3">
        <f t="shared" ca="1" si="104"/>
        <v>168.43453902315642</v>
      </c>
      <c r="E991" s="3">
        <f t="shared" ca="1" si="104"/>
        <v>177.10541454026827</v>
      </c>
      <c r="F991" s="3">
        <f t="shared" ca="1" si="104"/>
        <v>167.6540251023128</v>
      </c>
      <c r="G991" s="3">
        <f t="shared" ca="1" si="102"/>
        <v>170.19071915744956</v>
      </c>
      <c r="H991" s="3">
        <f t="shared" ca="1" si="103"/>
        <v>6.8739463701020602</v>
      </c>
      <c r="I991" s="3">
        <f t="shared" ca="1" si="103"/>
        <v>3.0841686640858925</v>
      </c>
      <c r="J991" s="3">
        <f t="shared" ca="1" si="103"/>
        <v>47.813012237174341</v>
      </c>
      <c r="K991" s="3">
        <f t="shared" ca="1" si="100"/>
        <v>6.4348167293661964</v>
      </c>
      <c r="L991" s="3">
        <f t="shared" ca="1" si="101"/>
        <v>2.1225105454786277</v>
      </c>
    </row>
    <row r="992" spans="2:12" x14ac:dyDescent="0.2">
      <c r="B992" s="2">
        <v>991</v>
      </c>
      <c r="C992" s="3">
        <f t="shared" ca="1" si="104"/>
        <v>167.4778895528259</v>
      </c>
      <c r="D992" s="3">
        <f t="shared" ca="1" si="104"/>
        <v>166.62663665075789</v>
      </c>
      <c r="E992" s="3">
        <f t="shared" ca="1" si="104"/>
        <v>183.42339455937255</v>
      </c>
      <c r="F992" s="3">
        <f t="shared" ca="1" si="104"/>
        <v>178.34223150618973</v>
      </c>
      <c r="G992" s="3">
        <f t="shared" ca="1" si="102"/>
        <v>173.96753806728651</v>
      </c>
      <c r="H992" s="3">
        <f t="shared" ca="1" si="103"/>
        <v>42.115537841240823</v>
      </c>
      <c r="I992" s="3">
        <f t="shared" ca="1" si="103"/>
        <v>53.888833607191955</v>
      </c>
      <c r="J992" s="3">
        <f t="shared" ca="1" si="103"/>
        <v>89.413221998925749</v>
      </c>
      <c r="K992" s="3">
        <f t="shared" ca="1" si="100"/>
        <v>19.137942684382899</v>
      </c>
      <c r="L992" s="3">
        <f t="shared" ca="1" si="101"/>
        <v>6.7621664836939308</v>
      </c>
    </row>
    <row r="993" spans="2:12" x14ac:dyDescent="0.2">
      <c r="B993" s="2">
        <v>992</v>
      </c>
      <c r="C993" s="3">
        <f t="shared" ca="1" si="104"/>
        <v>174.04600462531369</v>
      </c>
      <c r="D993" s="3">
        <f t="shared" ca="1" si="104"/>
        <v>168.15185412150095</v>
      </c>
      <c r="E993" s="3">
        <f t="shared" ca="1" si="104"/>
        <v>168.40344932910955</v>
      </c>
      <c r="F993" s="3">
        <f t="shared" ca="1" si="104"/>
        <v>168.78596693274071</v>
      </c>
      <c r="G993" s="3">
        <f t="shared" ca="1" si="102"/>
        <v>169.84681875216623</v>
      </c>
      <c r="H993" s="3">
        <f t="shared" ca="1" si="103"/>
        <v>17.633161997241167</v>
      </c>
      <c r="I993" s="3">
        <f t="shared" ca="1" si="103"/>
        <v>2.8729050992062972</v>
      </c>
      <c r="J993" s="3">
        <f t="shared" ca="1" si="103"/>
        <v>2.0833152914149733</v>
      </c>
      <c r="K993" s="3">
        <f t="shared" ca="1" si="100"/>
        <v>1.1254065827784414</v>
      </c>
      <c r="L993" s="3">
        <f t="shared" ca="1" si="101"/>
        <v>0.78395996597159934</v>
      </c>
    </row>
    <row r="994" spans="2:12" x14ac:dyDescent="0.2">
      <c r="B994" s="2">
        <v>993</v>
      </c>
      <c r="C994" s="3">
        <f t="shared" ca="1" si="104"/>
        <v>179.10040596893498</v>
      </c>
      <c r="D994" s="3">
        <f t="shared" ca="1" si="104"/>
        <v>163.0745177850967</v>
      </c>
      <c r="E994" s="3">
        <f t="shared" ca="1" si="104"/>
        <v>175.19024548506678</v>
      </c>
      <c r="F994" s="3">
        <f t="shared" ca="1" si="104"/>
        <v>163.95276549263394</v>
      </c>
      <c r="G994" s="3">
        <f t="shared" ca="1" si="102"/>
        <v>170.3294836829331</v>
      </c>
      <c r="H994" s="3">
        <f t="shared" ca="1" si="103"/>
        <v>76.929077747084392</v>
      </c>
      <c r="I994" s="3">
        <f t="shared" ca="1" si="103"/>
        <v>52.634530178769111</v>
      </c>
      <c r="J994" s="3">
        <f t="shared" ca="1" si="103"/>
        <v>23.627005297081865</v>
      </c>
      <c r="K994" s="3">
        <f t="shared" ca="1" si="100"/>
        <v>40.662534878492167</v>
      </c>
      <c r="L994" s="3">
        <f t="shared" ca="1" si="101"/>
        <v>6.4083685322785957</v>
      </c>
    </row>
    <row r="995" spans="2:12" x14ac:dyDescent="0.2">
      <c r="B995" s="2">
        <v>994</v>
      </c>
      <c r="C995" s="3">
        <f t="shared" ca="1" si="104"/>
        <v>164.35239661442893</v>
      </c>
      <c r="D995" s="3">
        <f t="shared" ca="1" si="104"/>
        <v>183.95121001031296</v>
      </c>
      <c r="E995" s="3">
        <f t="shared" ca="1" si="104"/>
        <v>173.49090885243123</v>
      </c>
      <c r="F995" s="3">
        <f t="shared" ca="1" si="104"/>
        <v>167.73011372291435</v>
      </c>
      <c r="G995" s="3">
        <f t="shared" ca="1" si="102"/>
        <v>172.38115730002184</v>
      </c>
      <c r="H995" s="3">
        <f t="shared" ca="1" si="103"/>
        <v>64.4609981465224</v>
      </c>
      <c r="I995" s="3">
        <f t="shared" ca="1" si="103"/>
        <v>133.86611971891494</v>
      </c>
      <c r="J995" s="3">
        <f t="shared" ca="1" si="103"/>
        <v>1.2315485080750559</v>
      </c>
      <c r="K995" s="3">
        <f t="shared" ca="1" si="100"/>
        <v>21.632206356152807</v>
      </c>
      <c r="L995" s="3">
        <f t="shared" ca="1" si="101"/>
        <v>7.3120949662699246</v>
      </c>
    </row>
    <row r="996" spans="2:12" x14ac:dyDescent="0.2">
      <c r="B996" s="2">
        <v>995</v>
      </c>
      <c r="C996" s="3">
        <f t="shared" ca="1" si="104"/>
        <v>165.06765862485508</v>
      </c>
      <c r="D996" s="3">
        <f t="shared" ca="1" si="104"/>
        <v>164.41028452878851</v>
      </c>
      <c r="E996" s="3">
        <f t="shared" ca="1" si="104"/>
        <v>162.07488327033971</v>
      </c>
      <c r="F996" s="3">
        <f t="shared" ca="1" si="104"/>
        <v>181.11781460644397</v>
      </c>
      <c r="G996" s="3">
        <f t="shared" ca="1" si="102"/>
        <v>168.16766025760683</v>
      </c>
      <c r="H996" s="3">
        <f t="shared" ca="1" si="103"/>
        <v>9.6100101230634625</v>
      </c>
      <c r="I996" s="3">
        <f t="shared" ca="1" si="103"/>
        <v>14.117872367512982</v>
      </c>
      <c r="J996" s="3">
        <f t="shared" ca="1" si="103"/>
        <v>37.121931416571741</v>
      </c>
      <c r="K996" s="3">
        <f t="shared" ca="1" si="100"/>
        <v>167.70649765870562</v>
      </c>
      <c r="L996" s="3">
        <f t="shared" ca="1" si="101"/>
        <v>7.5555805476315303</v>
      </c>
    </row>
    <row r="997" spans="2:12" x14ac:dyDescent="0.2">
      <c r="B997" s="2">
        <v>996</v>
      </c>
      <c r="C997" s="3">
        <f t="shared" ca="1" si="104"/>
        <v>163.81304524273753</v>
      </c>
      <c r="D997" s="3">
        <f t="shared" ca="1" si="104"/>
        <v>165.64621523201345</v>
      </c>
      <c r="E997" s="3">
        <f t="shared" ca="1" si="104"/>
        <v>172.69022653905589</v>
      </c>
      <c r="F997" s="3">
        <f t="shared" ca="1" si="104"/>
        <v>172.21072401922137</v>
      </c>
      <c r="G997" s="3">
        <f t="shared" ca="1" si="102"/>
        <v>168.59005275825706</v>
      </c>
      <c r="H997" s="3">
        <f t="shared" ca="1" si="103"/>
        <v>22.819800803330061</v>
      </c>
      <c r="I997" s="3">
        <f t="shared" ca="1" si="103"/>
        <v>8.6661793809201111</v>
      </c>
      <c r="J997" s="3">
        <f t="shared" ca="1" si="103"/>
        <v>16.81142503275014</v>
      </c>
      <c r="K997" s="3">
        <f t="shared" ca="1" si="100"/>
        <v>13.109260379972921</v>
      </c>
      <c r="L997" s="3">
        <f t="shared" ca="1" si="101"/>
        <v>2.0299724164288673</v>
      </c>
    </row>
    <row r="998" spans="2:12" x14ac:dyDescent="0.2">
      <c r="B998" s="2">
        <v>997</v>
      </c>
      <c r="C998" s="3">
        <f t="shared" ca="1" si="104"/>
        <v>168.27695570734781</v>
      </c>
      <c r="D998" s="3">
        <f t="shared" ca="1" si="104"/>
        <v>170.98863077649997</v>
      </c>
      <c r="E998" s="3">
        <f t="shared" ca="1" si="104"/>
        <v>173.89228899032554</v>
      </c>
      <c r="F998" s="3">
        <f t="shared" ca="1" si="104"/>
        <v>171.65220821054817</v>
      </c>
      <c r="G998" s="3">
        <f t="shared" ca="1" si="102"/>
        <v>171.20252092118039</v>
      </c>
      <c r="H998" s="3">
        <f t="shared" ca="1" si="103"/>
        <v>8.5589318203872953</v>
      </c>
      <c r="I998" s="3">
        <f t="shared" ca="1" si="103"/>
        <v>4.5748993991410906E-2</v>
      </c>
      <c r="J998" s="3">
        <f t="shared" ca="1" si="103"/>
        <v>7.2348522657928047</v>
      </c>
      <c r="K998" s="3">
        <f t="shared" ca="1" si="100"/>
        <v>0.20221865821893542</v>
      </c>
      <c r="L998" s="3">
        <f t="shared" ca="1" si="101"/>
        <v>0.53030584259141966</v>
      </c>
    </row>
    <row r="999" spans="2:12" x14ac:dyDescent="0.2">
      <c r="B999" s="2">
        <v>998</v>
      </c>
      <c r="C999" s="3">
        <f t="shared" ca="1" si="104"/>
        <v>173.07199687946712</v>
      </c>
      <c r="D999" s="3">
        <f t="shared" ca="1" si="104"/>
        <v>164.32522983550601</v>
      </c>
      <c r="E999" s="3">
        <f t="shared" ca="1" si="104"/>
        <v>178.67222220955526</v>
      </c>
      <c r="F999" s="3">
        <f t="shared" ca="1" si="104"/>
        <v>164.45135545938112</v>
      </c>
      <c r="G999" s="3">
        <f t="shared" ca="1" si="102"/>
        <v>170.13020109597738</v>
      </c>
      <c r="H999" s="3">
        <f t="shared" ca="1" si="103"/>
        <v>8.6541624317580013</v>
      </c>
      <c r="I999" s="3">
        <f t="shared" ca="1" si="103"/>
        <v>33.697691334898636</v>
      </c>
      <c r="J999" s="3">
        <f t="shared" ca="1" si="103"/>
        <v>72.966124704810184</v>
      </c>
      <c r="K999" s="3">
        <f t="shared" ca="1" si="100"/>
        <v>32.249287764288432</v>
      </c>
      <c r="L999" s="3">
        <f t="shared" ca="1" si="101"/>
        <v>4.8782567350662891</v>
      </c>
    </row>
    <row r="1000" spans="2:12" x14ac:dyDescent="0.2">
      <c r="B1000" s="2">
        <v>999</v>
      </c>
      <c r="C1000" s="3">
        <f t="shared" ca="1" si="104"/>
        <v>166.70833030443055</v>
      </c>
      <c r="D1000" s="3">
        <f t="shared" ca="1" si="104"/>
        <v>185.02994094053943</v>
      </c>
      <c r="E1000" s="3">
        <f t="shared" ca="1" si="104"/>
        <v>170.44798618885721</v>
      </c>
      <c r="F1000" s="3">
        <f t="shared" ca="1" si="104"/>
        <v>171.49948400632525</v>
      </c>
      <c r="G1000" s="3">
        <f t="shared" ca="1" si="102"/>
        <v>173.42143536003812</v>
      </c>
      <c r="H1000" s="3">
        <f t="shared" ca="1" si="103"/>
        <v>45.065779487623921</v>
      </c>
      <c r="I1000" s="3">
        <f t="shared" ca="1" si="103"/>
        <v>134.75740181253019</v>
      </c>
      <c r="J1000" s="3">
        <f t="shared" ca="1" si="103"/>
        <v>8.8413999735963973</v>
      </c>
      <c r="K1000" s="3">
        <f t="shared" ca="1" si="100"/>
        <v>3.6938970060387355</v>
      </c>
      <c r="L1000" s="3">
        <f t="shared" ca="1" si="101"/>
        <v>6.3589579596624546</v>
      </c>
    </row>
    <row r="1001" spans="2:12" x14ac:dyDescent="0.2">
      <c r="B1001" s="2">
        <v>1000</v>
      </c>
      <c r="C1001" s="3">
        <f t="shared" ca="1" si="104"/>
        <v>171.35075028933377</v>
      </c>
      <c r="D1001" s="3">
        <f t="shared" ca="1" si="104"/>
        <v>163.18971868446309</v>
      </c>
      <c r="E1001" s="3">
        <f t="shared" ca="1" si="104"/>
        <v>169.67400140979856</v>
      </c>
      <c r="F1001" s="3">
        <f t="shared" ca="1" si="104"/>
        <v>171.67271759843933</v>
      </c>
      <c r="G1001" s="3">
        <f t="shared" ca="1" si="102"/>
        <v>168.9717969955087</v>
      </c>
      <c r="H1001" s="3">
        <f t="shared" ca="1" si="103"/>
        <v>5.6594187742011846</v>
      </c>
      <c r="I1001" s="3">
        <f t="shared" ca="1" si="103"/>
        <v>33.432429595064043</v>
      </c>
      <c r="J1001" s="3">
        <f t="shared" ca="1" si="103"/>
        <v>0.4930910394481744</v>
      </c>
      <c r="K1001" s="3">
        <f t="shared" ca="1" si="100"/>
        <v>7.2949721033351951</v>
      </c>
      <c r="L1001" s="3">
        <f t="shared" ca="1" si="101"/>
        <v>1.5497491408941686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カイ二乗分布2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Hiroshi</dc:creator>
  <cp:lastModifiedBy>Hiroshi</cp:lastModifiedBy>
  <dcterms:created xsi:type="dcterms:W3CDTF">2016-04-22T02:24:50Z</dcterms:created>
  <dcterms:modified xsi:type="dcterms:W3CDTF">2016-05-01T01:32:47Z</dcterms:modified>
</cp:coreProperties>
</file>