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○非常勤\H27佛大\Stat\book\corona出版版\Win-Mac\Manual\statDraftWatanabe\シミュレーションブック\"/>
    </mc:Choice>
  </mc:AlternateContent>
  <bookViews>
    <workbookView xWindow="0" yWindow="0" windowWidth="26040" windowHeight="13830"/>
  </bookViews>
  <sheets>
    <sheet name="正規分布とμとσ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4" i="1" l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F11" i="1"/>
  <c r="D11" i="1"/>
  <c r="B11" i="1"/>
  <c r="F10" i="1"/>
  <c r="D10" i="1"/>
  <c r="B10" i="1"/>
  <c r="F9" i="1"/>
  <c r="D9" i="1"/>
  <c r="B9" i="1"/>
  <c r="F8" i="1"/>
  <c r="D8" i="1"/>
  <c r="B8" i="1"/>
  <c r="F7" i="1"/>
  <c r="D7" i="1"/>
  <c r="B7" i="1"/>
  <c r="F6" i="1"/>
  <c r="D6" i="1"/>
  <c r="B6" i="1"/>
  <c r="F5" i="1"/>
  <c r="D5" i="1"/>
  <c r="B5" i="1"/>
  <c r="F4" i="1"/>
  <c r="D4" i="1"/>
  <c r="B4" i="1"/>
</calcChain>
</file>

<file path=xl/sharedStrings.xml><?xml version="1.0" encoding="utf-8"?>
<sst xmlns="http://schemas.openxmlformats.org/spreadsheetml/2006/main" count="10" uniqueCount="10">
  <si>
    <t>正規分布1</t>
    <rPh sb="0" eb="2">
      <t>セイキ</t>
    </rPh>
    <rPh sb="2" eb="4">
      <t>ブンプ</t>
    </rPh>
    <phoneticPr fontId="1"/>
  </si>
  <si>
    <t>正規分布2</t>
    <rPh sb="0" eb="2">
      <t>セイキ</t>
    </rPh>
    <rPh sb="2" eb="4">
      <t>ブンプ</t>
    </rPh>
    <phoneticPr fontId="1"/>
  </si>
  <si>
    <t>正規分布3</t>
    <rPh sb="0" eb="2">
      <t>セイキ</t>
    </rPh>
    <rPh sb="2" eb="4">
      <t>ブンプ</t>
    </rPh>
    <phoneticPr fontId="1"/>
  </si>
  <si>
    <t>平均値μ1</t>
    <rPh sb="0" eb="3">
      <t>ヘイキンチ</t>
    </rPh>
    <phoneticPr fontId="1"/>
  </si>
  <si>
    <t>標準偏差σ1</t>
    <rPh sb="0" eb="2">
      <t>ヒョウジュン</t>
    </rPh>
    <rPh sb="2" eb="4">
      <t>ヘンサ</t>
    </rPh>
    <phoneticPr fontId="1"/>
  </si>
  <si>
    <t>平均値μ2</t>
    <rPh sb="0" eb="3">
      <t>ヘイキンチ</t>
    </rPh>
    <phoneticPr fontId="1"/>
  </si>
  <si>
    <t>標準偏差σ2</t>
    <rPh sb="0" eb="2">
      <t>ヒョウジュン</t>
    </rPh>
    <rPh sb="2" eb="4">
      <t>ヘンサ</t>
    </rPh>
    <phoneticPr fontId="1"/>
  </si>
  <si>
    <t>平均値μ3</t>
    <rPh sb="0" eb="3">
      <t>ヘイキンチ</t>
    </rPh>
    <phoneticPr fontId="1"/>
  </si>
  <si>
    <t>標準偏差σ3</t>
    <rPh sb="0" eb="2">
      <t>ヒョウジュン</t>
    </rPh>
    <rPh sb="2" eb="4">
      <t>ヘンサ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</si>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</sst>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176" fontId="0" fillId="3" borderId="0" xfId="0" applyNumberFormat="1" applyFill="1" applyAlignment="1">
      <alignment horizontal="left" vertical="center"/>
    </xf>
    <xf numFmtId="176" fontId="0" fillId="4" borderId="0" xfId="0" applyNumberForma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11788200387995E-2"/>
          <c:y val="3.9163323393455719E-2"/>
          <c:w val="0.92015101373197916"/>
          <c:h val="0.87824383472012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正規分布とμとσ!$B$1</c:f>
              <c:strCache>
                <c:ptCount val="1"/>
                <c:pt idx="0">
                  <c:v>正規分布1</c:v>
                </c:pt>
              </c:strCache>
            </c:strRef>
          </c:tx>
          <c:spPr>
            <a:ln w="508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正規分布とμとσ!$A$4:$A$204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正規分布とμとσ!$B$4:$B$204</c:f>
              <c:numCache>
                <c:formatCode>0.000_ 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8.1662356316687958E-17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3.5139550948200469E-8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5.9525324197753351E-3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0.28969155276147601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0.38138781546052081</c:v>
                </c:pt>
                <c:pt idx="98">
                  <c:v>0.3910426939754536</c:v>
                </c:pt>
                <c:pt idx="99">
                  <c:v>0.39695254747701014</c:v>
                </c:pt>
                <c:pt idx="100">
                  <c:v>0.3989422804014327</c:v>
                </c:pt>
                <c:pt idx="101">
                  <c:v>0.39695254747701181</c:v>
                </c:pt>
                <c:pt idx="102">
                  <c:v>0.39104269397545599</c:v>
                </c:pt>
                <c:pt idx="103">
                  <c:v>0.38138781546052397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0.28969155276148251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8.9261657177169398E-5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正規分布とμとσ!$D$1</c:f>
              <c:strCache>
                <c:ptCount val="1"/>
                <c:pt idx="0">
                  <c:v>正規分布2</c:v>
                </c:pt>
              </c:strCache>
            </c:strRef>
          </c:tx>
          <c:spPr>
            <a:ln w="4762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正規分布とμとσ!$A$4:$A$204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正規分布とμとσ!$D$4:$D$204</c:f>
              <c:numCache>
                <c:formatCode>0.000_ </c:formatCode>
                <c:ptCount val="201"/>
                <c:pt idx="0">
                  <c:v>9.1347204083645936E-12</c:v>
                </c:pt>
                <c:pt idx="1">
                  <c:v>1.8303322170155714E-11</c:v>
                </c:pt>
                <c:pt idx="2">
                  <c:v>3.6309615017917752E-11</c:v>
                </c:pt>
                <c:pt idx="3">
                  <c:v>7.1313281239961009E-11</c:v>
                </c:pt>
                <c:pt idx="4">
                  <c:v>1.3866799941653172E-10</c:v>
                </c:pt>
                <c:pt idx="5">
                  <c:v>2.6695566147628519E-10</c:v>
                </c:pt>
                <c:pt idx="6">
                  <c:v>5.0881402816450389E-10</c:v>
                </c:pt>
                <c:pt idx="7">
                  <c:v>9.601433370312266E-10</c:v>
                </c:pt>
                <c:pt idx="8">
                  <c:v>1.7937839079640922E-9</c:v>
                </c:pt>
                <c:pt idx="9">
                  <c:v>3.3178842435473049E-9</c:v>
                </c:pt>
                <c:pt idx="10">
                  <c:v>6.0758828498232861E-9</c:v>
                </c:pt>
                <c:pt idx="11">
                  <c:v>1.1015763624682308E-8</c:v>
                </c:pt>
                <c:pt idx="12">
                  <c:v>1.9773196406244602E-8</c:v>
                </c:pt>
                <c:pt idx="13">
                  <c:v>3.5139550948204466E-8</c:v>
                </c:pt>
                <c:pt idx="14">
                  <c:v>6.1826205001658573E-8</c:v>
                </c:pt>
                <c:pt idx="15">
                  <c:v>1.0769760042542646E-7</c:v>
                </c:pt>
                <c:pt idx="16">
                  <c:v>1.8573618445552005E-7</c:v>
                </c:pt>
                <c:pt idx="17">
                  <c:v>3.1713492167158123E-7</c:v>
                </c:pt>
                <c:pt idx="18">
                  <c:v>5.3610353446973477E-7</c:v>
                </c:pt>
                <c:pt idx="19">
                  <c:v>8.9724351623828588E-7</c:v>
                </c:pt>
                <c:pt idx="20">
                  <c:v>1.4867195147342185E-6</c:v>
                </c:pt>
                <c:pt idx="21">
                  <c:v>2.4389607458932395E-6</c:v>
                </c:pt>
                <c:pt idx="22">
                  <c:v>3.9612990910318923E-6</c:v>
                </c:pt>
                <c:pt idx="23">
                  <c:v>6.369825178866807E-6</c:v>
                </c:pt>
                <c:pt idx="24">
                  <c:v>1.0140852065486255E-5</c:v>
                </c:pt>
                <c:pt idx="25">
                  <c:v>1.5983741106904766E-5</c:v>
                </c:pt>
                <c:pt idx="26">
                  <c:v>2.4942471290052468E-5</c:v>
                </c:pt>
                <c:pt idx="27">
                  <c:v>3.853519674208549E-5</c:v>
                </c:pt>
                <c:pt idx="28">
                  <c:v>5.8943067756537443E-5</c:v>
                </c:pt>
                <c:pt idx="29">
                  <c:v>8.926165717712912E-5</c:v>
                </c:pt>
                <c:pt idx="30">
                  <c:v>1.3383022576488014E-4</c:v>
                </c:pt>
                <c:pt idx="31">
                  <c:v>1.9865547139276475E-4</c:v>
                </c:pt>
                <c:pt idx="32">
                  <c:v>2.9194692579144965E-4</c:v>
                </c:pt>
                <c:pt idx="33">
                  <c:v>4.2478027055073593E-4</c:v>
                </c:pt>
                <c:pt idx="34">
                  <c:v>6.1190193011374967E-4</c:v>
                </c:pt>
                <c:pt idx="35">
                  <c:v>8.7268269504573066E-4</c:v>
                </c:pt>
                <c:pt idx="36">
                  <c:v>1.2322191684729772E-3</c:v>
                </c:pt>
                <c:pt idx="37">
                  <c:v>1.7225689390536262E-3</c:v>
                </c:pt>
                <c:pt idx="38">
                  <c:v>2.3840882014647662E-3</c:v>
                </c:pt>
                <c:pt idx="39">
                  <c:v>3.2668190561998172E-3</c:v>
                </c:pt>
                <c:pt idx="40">
                  <c:v>4.4318484119378783E-3</c:v>
                </c:pt>
                <c:pt idx="41">
                  <c:v>5.9525324197756795E-3</c:v>
                </c:pt>
                <c:pt idx="42">
                  <c:v>7.91545158297975E-3</c:v>
                </c:pt>
                <c:pt idx="43">
                  <c:v>1.042093481442204E-2</c:v>
                </c:pt>
                <c:pt idx="44">
                  <c:v>1.3582969233684909E-2</c:v>
                </c:pt>
                <c:pt idx="45">
                  <c:v>1.7528300493567642E-2</c:v>
                </c:pt>
                <c:pt idx="46">
                  <c:v>2.2394530294841827E-2</c:v>
                </c:pt>
                <c:pt idx="47">
                  <c:v>2.8327037741599854E-2</c:v>
                </c:pt>
                <c:pt idx="48">
                  <c:v>3.5474592846229898E-2</c:v>
                </c:pt>
                <c:pt idx="49">
                  <c:v>4.3983595980425338E-2</c:v>
                </c:pt>
                <c:pt idx="50">
                  <c:v>5.3990966513185842E-2</c:v>
                </c:pt>
                <c:pt idx="51">
                  <c:v>6.5615814774674111E-2</c:v>
                </c:pt>
                <c:pt idx="52">
                  <c:v>7.8950158300891277E-2</c:v>
                </c:pt>
                <c:pt idx="53">
                  <c:v>9.4049077376883769E-2</c:v>
                </c:pt>
                <c:pt idx="54">
                  <c:v>0.110920834679452</c:v>
                </c:pt>
                <c:pt idx="55">
                  <c:v>0.12951759566588777</c:v>
                </c:pt>
                <c:pt idx="56">
                  <c:v>0.14972746563574069</c:v>
                </c:pt>
                <c:pt idx="57">
                  <c:v>0.17136859204780286</c:v>
                </c:pt>
                <c:pt idx="58">
                  <c:v>0.19418605498320834</c:v>
                </c:pt>
                <c:pt idx="59">
                  <c:v>0.21785217703254575</c:v>
                </c:pt>
                <c:pt idx="60">
                  <c:v>0.2419707245191384</c:v>
                </c:pt>
                <c:pt idx="61">
                  <c:v>0.2660852498987501</c:v>
                </c:pt>
                <c:pt idx="62">
                  <c:v>0.28969155276147818</c:v>
                </c:pt>
                <c:pt idx="63">
                  <c:v>0.31225393336675689</c:v>
                </c:pt>
                <c:pt idx="64">
                  <c:v>0.33322460289179567</c:v>
                </c:pt>
                <c:pt idx="65">
                  <c:v>0.35206532676429597</c:v>
                </c:pt>
                <c:pt idx="66">
                  <c:v>0.36827014030332039</c:v>
                </c:pt>
                <c:pt idx="67">
                  <c:v>0.38138781546052181</c:v>
                </c:pt>
                <c:pt idx="68">
                  <c:v>0.39104269397545433</c:v>
                </c:pt>
                <c:pt idx="69">
                  <c:v>0.39695254747701098</c:v>
                </c:pt>
                <c:pt idx="70">
                  <c:v>0.3989422804014327</c:v>
                </c:pt>
                <c:pt idx="71">
                  <c:v>0.39695254747701297</c:v>
                </c:pt>
                <c:pt idx="72">
                  <c:v>0.39104269397545821</c:v>
                </c:pt>
                <c:pt idx="73">
                  <c:v>0.38138781546052752</c:v>
                </c:pt>
                <c:pt idx="74">
                  <c:v>0.36827014030332772</c:v>
                </c:pt>
                <c:pt idx="75">
                  <c:v>0.35206532676430485</c:v>
                </c:pt>
                <c:pt idx="76">
                  <c:v>0.33322460289180567</c:v>
                </c:pt>
                <c:pt idx="77">
                  <c:v>0.31225393336676782</c:v>
                </c:pt>
                <c:pt idx="78">
                  <c:v>0.28969155276148967</c:v>
                </c:pt>
                <c:pt idx="79">
                  <c:v>0.26608524989876198</c:v>
                </c:pt>
                <c:pt idx="80">
                  <c:v>0.24197072451915067</c:v>
                </c:pt>
                <c:pt idx="81">
                  <c:v>0.21785217703255777</c:v>
                </c:pt>
                <c:pt idx="82">
                  <c:v>0.19418605498321995</c:v>
                </c:pt>
                <c:pt idx="83">
                  <c:v>0.17136859204781404</c:v>
                </c:pt>
                <c:pt idx="84">
                  <c:v>0.14972746563575118</c:v>
                </c:pt>
                <c:pt idx="85">
                  <c:v>0.12951759566589754</c:v>
                </c:pt>
                <c:pt idx="86">
                  <c:v>0.1109208346794609</c:v>
                </c:pt>
                <c:pt idx="87">
                  <c:v>9.4049077376891735E-2</c:v>
                </c:pt>
                <c:pt idx="88">
                  <c:v>7.895015830089841E-2</c:v>
                </c:pt>
                <c:pt idx="89">
                  <c:v>6.5615814774680342E-2</c:v>
                </c:pt>
                <c:pt idx="90">
                  <c:v>5.3990966513191289E-2</c:v>
                </c:pt>
                <c:pt idx="91">
                  <c:v>4.3983595980430064E-2</c:v>
                </c:pt>
                <c:pt idx="92">
                  <c:v>3.5474592846233707E-2</c:v>
                </c:pt>
                <c:pt idx="93">
                  <c:v>2.832703774160306E-2</c:v>
                </c:pt>
                <c:pt idx="94">
                  <c:v>2.2394530294844502E-2</c:v>
                </c:pt>
                <c:pt idx="95">
                  <c:v>1.7528300493569862E-2</c:v>
                </c:pt>
                <c:pt idx="96">
                  <c:v>1.3582969233686713E-2</c:v>
                </c:pt>
                <c:pt idx="97">
                  <c:v>1.0420934814423414E-2</c:v>
                </c:pt>
                <c:pt idx="98">
                  <c:v>7.9154515829806069E-3</c:v>
                </c:pt>
                <c:pt idx="99">
                  <c:v>5.9525324197765624E-3</c:v>
                </c:pt>
                <c:pt idx="100">
                  <c:v>4.4318484119385505E-3</c:v>
                </c:pt>
                <c:pt idx="101">
                  <c:v>3.2668190561999247E-3</c:v>
                </c:pt>
                <c:pt idx="102">
                  <c:v>2.3840882014648512E-3</c:v>
                </c:pt>
                <c:pt idx="103">
                  <c:v>1.7225689390536734E-3</c:v>
                </c:pt>
                <c:pt idx="104">
                  <c:v>1.2322191684730199E-3</c:v>
                </c:pt>
                <c:pt idx="105">
                  <c:v>8.7268269504576015E-4</c:v>
                </c:pt>
                <c:pt idx="106">
                  <c:v>6.119019301137719E-4</c:v>
                </c:pt>
                <c:pt idx="107">
                  <c:v>4.2478027055075371E-4</c:v>
                </c:pt>
                <c:pt idx="108">
                  <c:v>2.9194692579145897E-4</c:v>
                </c:pt>
                <c:pt idx="109">
                  <c:v>1.9865547139277272E-4</c:v>
                </c:pt>
                <c:pt idx="110">
                  <c:v>1.3383022576488537E-4</c:v>
                </c:pt>
                <c:pt idx="111">
                  <c:v>8.9261657177132928E-5</c:v>
                </c:pt>
                <c:pt idx="112">
                  <c:v>5.8943067756539855E-5</c:v>
                </c:pt>
                <c:pt idx="113">
                  <c:v>3.8535196742087129E-5</c:v>
                </c:pt>
                <c:pt idx="114">
                  <c:v>2.4942471290053535E-5</c:v>
                </c:pt>
                <c:pt idx="115">
                  <c:v>1.5983741106905475E-5</c:v>
                </c:pt>
                <c:pt idx="116">
                  <c:v>1.0140852065486758E-5</c:v>
                </c:pt>
                <c:pt idx="117">
                  <c:v>6.3698251788670899E-6</c:v>
                </c:pt>
                <c:pt idx="118">
                  <c:v>3.9612990910320753E-6</c:v>
                </c:pt>
                <c:pt idx="119">
                  <c:v>2.4389607458933522E-6</c:v>
                </c:pt>
                <c:pt idx="120">
                  <c:v>1.4867195147342977E-6</c:v>
                </c:pt>
                <c:pt idx="121">
                  <c:v>8.9724351623833374E-7</c:v>
                </c:pt>
                <c:pt idx="122">
                  <c:v>5.3610353446976145E-7</c:v>
                </c:pt>
                <c:pt idx="123">
                  <c:v>3.1713492167159759E-7</c:v>
                </c:pt>
                <c:pt idx="124">
                  <c:v>1.8573618445552897E-7</c:v>
                </c:pt>
                <c:pt idx="125">
                  <c:v>1.0769760042543276E-7</c:v>
                </c:pt>
                <c:pt idx="126">
                  <c:v>6.1826205001658573E-8</c:v>
                </c:pt>
                <c:pt idx="127">
                  <c:v>3.513955094820434E-8</c:v>
                </c:pt>
                <c:pt idx="128">
                  <c:v>1.9773196406244672E-8</c:v>
                </c:pt>
                <c:pt idx="129">
                  <c:v>1.1015763624682308E-8</c:v>
                </c:pt>
                <c:pt idx="130">
                  <c:v>6.0758828498232861E-9</c:v>
                </c:pt>
                <c:pt idx="131">
                  <c:v>3.3178842435473049E-9</c:v>
                </c:pt>
                <c:pt idx="132">
                  <c:v>1.7937839079640794E-9</c:v>
                </c:pt>
                <c:pt idx="133">
                  <c:v>9.6014333703123363E-10</c:v>
                </c:pt>
                <c:pt idx="134">
                  <c:v>5.0881402816450389E-10</c:v>
                </c:pt>
                <c:pt idx="135">
                  <c:v>2.6695566147628519E-10</c:v>
                </c:pt>
                <c:pt idx="136">
                  <c:v>1.3866799941653172E-10</c:v>
                </c:pt>
                <c:pt idx="137">
                  <c:v>7.1313281239960764E-11</c:v>
                </c:pt>
                <c:pt idx="138">
                  <c:v>3.6309615017918004E-11</c:v>
                </c:pt>
                <c:pt idx="139">
                  <c:v>1.8303322170155714E-11</c:v>
                </c:pt>
                <c:pt idx="140">
                  <c:v>9.1347204083645936E-12</c:v>
                </c:pt>
                <c:pt idx="141">
                  <c:v>4.513543677208709E-12</c:v>
                </c:pt>
                <c:pt idx="142">
                  <c:v>2.2079899631387395E-12</c:v>
                </c:pt>
                <c:pt idx="143">
                  <c:v>1.0693837871549427E-12</c:v>
                </c:pt>
                <c:pt idx="144">
                  <c:v>5.1277536368004707E-13</c:v>
                </c:pt>
                <c:pt idx="145">
                  <c:v>2.4343205330308433E-13</c:v>
                </c:pt>
                <c:pt idx="146">
                  <c:v>1.1441564901810028E-13</c:v>
                </c:pt>
                <c:pt idx="147">
                  <c:v>5.3241483722570671E-14</c:v>
                </c:pt>
                <c:pt idx="148">
                  <c:v>2.4528552856983323E-14</c:v>
                </c:pt>
                <c:pt idx="149">
                  <c:v>1.1187956214360681E-14</c:v>
                </c:pt>
                <c:pt idx="150">
                  <c:v>5.0522710835409491E-15</c:v>
                </c:pt>
                <c:pt idx="151">
                  <c:v>2.2588094031561329E-15</c:v>
                </c:pt>
                <c:pt idx="152">
                  <c:v>9.99837874850535E-16</c:v>
                </c:pt>
                <c:pt idx="153">
                  <c:v>4.3816394355129376E-16</c:v>
                </c:pt>
                <c:pt idx="154">
                  <c:v>1.9010815379095715E-16</c:v>
                </c:pt>
                <c:pt idx="155">
                  <c:v>8.1662356316764552E-17</c:v>
                </c:pt>
                <c:pt idx="156">
                  <c:v>3.4729627485691695E-17</c:v>
                </c:pt>
                <c:pt idx="157">
                  <c:v>1.4622963575019256E-17</c:v>
                </c:pt>
                <c:pt idx="158">
                  <c:v>6.0957581295677459E-18</c:v>
                </c:pt>
                <c:pt idx="159">
                  <c:v>2.515805776953675E-18</c:v>
                </c:pt>
                <c:pt idx="160">
                  <c:v>1.0279773571678119E-18</c:v>
                </c:pt>
                <c:pt idx="161">
                  <c:v>4.1585989791189129E-19</c:v>
                </c:pt>
                <c:pt idx="162">
                  <c:v>1.6655880323814555E-19</c:v>
                </c:pt>
                <c:pt idx="163">
                  <c:v>6.6045798607454099E-20</c:v>
                </c:pt>
                <c:pt idx="164">
                  <c:v>2.5928647011028396E-20</c:v>
                </c:pt>
                <c:pt idx="165">
                  <c:v>1.0077935394309534E-20</c:v>
                </c:pt>
                <c:pt idx="166">
                  <c:v>3.8781119317506816E-21</c:v>
                </c:pt>
                <c:pt idx="167">
                  <c:v>1.4774954927056926E-21</c:v>
                </c:pt>
                <c:pt idx="168">
                  <c:v>5.5730000227261558E-22</c:v>
                </c:pt>
                <c:pt idx="169">
                  <c:v>2.0811768202049096E-22</c:v>
                </c:pt>
                <c:pt idx="170">
                  <c:v>7.6945986267140748E-23</c:v>
                </c:pt>
                <c:pt idx="171">
                  <c:v>2.8165665442790642E-23</c:v>
                </c:pt>
                <c:pt idx="172">
                  <c:v>1.0207305594316472E-23</c:v>
                </c:pt>
                <c:pt idx="173">
                  <c:v>3.6623451685591253E-24</c:v>
                </c:pt>
                <c:pt idx="174">
                  <c:v>1.3009616199252811E-24</c:v>
                </c:pt>
                <c:pt idx="175">
                  <c:v>4.5753755905255837E-25</c:v>
                </c:pt>
                <c:pt idx="176">
                  <c:v>1.5931111327026533E-25</c:v>
                </c:pt>
                <c:pt idx="177">
                  <c:v>5.4918978318237092E-26</c:v>
                </c:pt>
                <c:pt idx="178">
                  <c:v>1.8743724023438076E-26</c:v>
                </c:pt>
                <c:pt idx="179">
                  <c:v>6.3335378218375814E-27</c:v>
                </c:pt>
                <c:pt idx="180">
                  <c:v>2.1188192535116722E-27</c:v>
                </c:pt>
                <c:pt idx="181">
                  <c:v>7.017759942669086E-28</c:v>
                </c:pt>
                <c:pt idx="182">
                  <c:v>2.3012307088507224E-28</c:v>
                </c:pt>
                <c:pt idx="183">
                  <c:v>7.4710022758920179E-29</c:v>
                </c:pt>
                <c:pt idx="184">
                  <c:v>2.4013454000112659E-29</c:v>
                </c:pt>
                <c:pt idx="185">
                  <c:v>7.6416554115958913E-30</c:v>
                </c:pt>
                <c:pt idx="186">
                  <c:v>2.4075611318421067E-30</c:v>
                </c:pt>
                <c:pt idx="187">
                  <c:v>7.5097287725052783E-31</c:v>
                </c:pt>
                <c:pt idx="188">
                  <c:v>2.3191467772588854E-31</c:v>
                </c:pt>
                <c:pt idx="189">
                  <c:v>7.0907026684364234E-32</c:v>
                </c:pt>
                <c:pt idx="190">
                  <c:v>2.1463837356656228E-32</c:v>
                </c:pt>
                <c:pt idx="191">
                  <c:v>6.4325403346435182E-33</c:v>
                </c:pt>
                <c:pt idx="192">
                  <c:v>1.9085991346391218E-33</c:v>
                </c:pt>
                <c:pt idx="193">
                  <c:v>5.6066569263108433E-34</c:v>
                </c:pt>
                <c:pt idx="194">
                  <c:v>1.630610734841661E-34</c:v>
                </c:pt>
                <c:pt idx="195">
                  <c:v>4.6951953579810174E-35</c:v>
                </c:pt>
                <c:pt idx="196">
                  <c:v>1.3384867992559616E-35</c:v>
                </c:pt>
                <c:pt idx="197">
                  <c:v>3.7777357211538974E-36</c:v>
                </c:pt>
                <c:pt idx="198">
                  <c:v>1.0556163502466539E-36</c:v>
                </c:pt>
                <c:pt idx="199">
                  <c:v>2.920368793871873E-37</c:v>
                </c:pt>
                <c:pt idx="200">
                  <c:v>7.998827757017155E-38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正規分布とμとσ!$F$1</c:f>
              <c:strCache>
                <c:ptCount val="1"/>
                <c:pt idx="0">
                  <c:v>正規分布3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正規分布とμとσ!$A$4:$A$204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正規分布とμとσ!$F$4:$F$204</c:f>
              <c:numCache>
                <c:formatCode>0.000_ </c:formatCode>
                <c:ptCount val="201"/>
                <c:pt idx="0">
                  <c:v>2.7545367204976583E-45</c:v>
                </c:pt>
                <c:pt idx="1">
                  <c:v>2.0986125183914355E-44</c:v>
                </c:pt>
                <c:pt idx="2">
                  <c:v>1.5665807991270574E-43</c:v>
                </c:pt>
                <c:pt idx="3">
                  <c:v>1.1458036114057026E-42</c:v>
                </c:pt>
                <c:pt idx="4">
                  <c:v>8.2111582375671072E-42</c:v>
                </c:pt>
                <c:pt idx="5">
                  <c:v>5.7654804467261933E-41</c:v>
                </c:pt>
                <c:pt idx="6">
                  <c:v>3.9664632331487861E-40</c:v>
                </c:pt>
                <c:pt idx="7">
                  <c:v>2.6736725032039785E-39</c:v>
                </c:pt>
                <c:pt idx="8">
                  <c:v>1.7658338334881973E-38</c:v>
                </c:pt>
                <c:pt idx="9">
                  <c:v>1.1426896795724017E-37</c:v>
                </c:pt>
                <c:pt idx="10">
                  <c:v>7.2450873118417802E-37</c:v>
                </c:pt>
                <c:pt idx="11">
                  <c:v>4.5008629554763414E-36</c:v>
                </c:pt>
                <c:pt idx="12">
                  <c:v>2.7395851457063842E-35</c:v>
                </c:pt>
                <c:pt idx="13">
                  <c:v>1.6338442848389578E-34</c:v>
                </c:pt>
                <c:pt idx="14">
                  <c:v>9.5471417588577429E-34</c:v>
                </c:pt>
                <c:pt idx="15">
                  <c:v>5.4660415205120834E-33</c:v>
                </c:pt>
                <c:pt idx="16">
                  <c:v>3.0662624795181347E-32</c:v>
                </c:pt>
                <c:pt idx="17">
                  <c:v>1.6853207911730136E-31</c:v>
                </c:pt>
                <c:pt idx="18">
                  <c:v>9.0759621411107858E-31</c:v>
                </c:pt>
                <c:pt idx="19">
                  <c:v>4.7889424718031926E-30</c:v>
                </c:pt>
                <c:pt idx="20">
                  <c:v>2.4758447689741719E-29</c:v>
                </c:pt>
                <c:pt idx="21">
                  <c:v>1.2541343143153315E-28</c:v>
                </c:pt>
                <c:pt idx="22">
                  <c:v>6.2244579453426971E-28</c:v>
                </c:pt>
                <c:pt idx="23">
                  <c:v>3.026884647870032E-27</c:v>
                </c:pt>
                <c:pt idx="24">
                  <c:v>1.4422051816528848E-26</c:v>
                </c:pt>
                <c:pt idx="25">
                  <c:v>6.7327901716304752E-26</c:v>
                </c:pt>
                <c:pt idx="26">
                  <c:v>3.0796400250671603E-25</c:v>
                </c:pt>
                <c:pt idx="27">
                  <c:v>1.3801989040919332E-24</c:v>
                </c:pt>
                <c:pt idx="28">
                  <c:v>6.0606645689853192E-24</c:v>
                </c:pt>
                <c:pt idx="29">
                  <c:v>2.6075681387767446E-23</c:v>
                </c:pt>
                <c:pt idx="30">
                  <c:v>1.0992283752436182E-22</c:v>
                </c:pt>
                <c:pt idx="31">
                  <c:v>4.5402215187615833E-22</c:v>
                </c:pt>
                <c:pt idx="32">
                  <c:v>1.8373969965257709E-21</c:v>
                </c:pt>
                <c:pt idx="33">
                  <c:v>7.2856081406266745E-21</c:v>
                </c:pt>
                <c:pt idx="34">
                  <c:v>2.8305150138143269E-20</c:v>
                </c:pt>
                <c:pt idx="35">
                  <c:v>1.0774620044273722E-19</c:v>
                </c:pt>
                <c:pt idx="36">
                  <c:v>4.0186049308474663E-19</c:v>
                </c:pt>
                <c:pt idx="37">
                  <c:v>1.4685390816668003E-18</c:v>
                </c:pt>
                <c:pt idx="38">
                  <c:v>5.2581449251000685E-18</c:v>
                </c:pt>
                <c:pt idx="39">
                  <c:v>1.8446604756695746E-17</c:v>
                </c:pt>
                <c:pt idx="40">
                  <c:v>6.3406996299102994E-17</c:v>
                </c:pt>
                <c:pt idx="41">
                  <c:v>2.1354763474909652E-16</c:v>
                </c:pt>
                <c:pt idx="42">
                  <c:v>7.046755417312982E-16</c:v>
                </c:pt>
                <c:pt idx="43">
                  <c:v>2.2783501922579357E-15</c:v>
                </c:pt>
                <c:pt idx="44">
                  <c:v>7.2175301193367774E-15</c:v>
                </c:pt>
                <c:pt idx="45">
                  <c:v>2.2402350062647421E-14</c:v>
                </c:pt>
                <c:pt idx="46">
                  <c:v>6.8129531270116297E-14</c:v>
                </c:pt>
                <c:pt idx="47">
                  <c:v>2.0300842883248225E-13</c:v>
                </c:pt>
                <c:pt idx="48">
                  <c:v>5.9269271111319063E-13</c:v>
                </c:pt>
                <c:pt idx="49">
                  <c:v>1.6954381451313369E-12</c:v>
                </c:pt>
                <c:pt idx="50">
                  <c:v>4.7519423251805917E-12</c:v>
                </c:pt>
                <c:pt idx="51">
                  <c:v>1.3049600583375395E-11</c:v>
                </c:pt>
                <c:pt idx="52">
                  <c:v>3.5112368419642844E-11</c:v>
                </c:pt>
                <c:pt idx="53">
                  <c:v>9.2567786219798159E-11</c:v>
                </c:pt>
                <c:pt idx="54">
                  <c:v>2.391093053563378E-10</c:v>
                </c:pt>
                <c:pt idx="55">
                  <c:v>6.0515959736499753E-10</c:v>
                </c:pt>
                <c:pt idx="56">
                  <c:v>1.5006527901374847E-9</c:v>
                </c:pt>
                <c:pt idx="57">
                  <c:v>3.6460898117418711E-9</c:v>
                </c:pt>
                <c:pt idx="58">
                  <c:v>8.6798326426032147E-9</c:v>
                </c:pt>
                <c:pt idx="59">
                  <c:v>2.0245671612825603E-8</c:v>
                </c:pt>
                <c:pt idx="60">
                  <c:v>4.6268974321906726E-8</c:v>
                </c:pt>
                <c:pt idx="61">
                  <c:v>1.036058799423399E-7</c:v>
                </c:pt>
                <c:pt idx="62">
                  <c:v>2.2730855556726375E-7</c:v>
                </c:pt>
                <c:pt idx="63">
                  <c:v>4.886343662810556E-7</c:v>
                </c:pt>
                <c:pt idx="64">
                  <c:v>1.0291746525100525E-6</c:v>
                </c:pt>
                <c:pt idx="65">
                  <c:v>2.1238850210486954E-6</c:v>
                </c:pt>
                <c:pt idx="66">
                  <c:v>4.2944719446690247E-6</c:v>
                </c:pt>
                <c:pt idx="67">
                  <c:v>8.5079589353950218E-6</c:v>
                </c:pt>
                <c:pt idx="68">
                  <c:v>1.651497222210242E-5</c:v>
                </c:pt>
                <c:pt idx="69">
                  <c:v>3.1409943655789282E-5</c:v>
                </c:pt>
                <c:pt idx="70">
                  <c:v>5.8531993332050951E-5</c:v>
                </c:pt>
                <c:pt idx="71">
                  <c:v>1.0687012536928394E-4</c:v>
                </c:pt>
                <c:pt idx="72">
                  <c:v>1.9118603680694582E-4</c:v>
                </c:pt>
                <c:pt idx="73">
                  <c:v>3.3511422990502548E-4</c:v>
                </c:pt>
                <c:pt idx="74">
                  <c:v>5.7552794515298197E-4</c:v>
                </c:pt>
                <c:pt idx="75">
                  <c:v>9.6844912161796008E-4</c:v>
                </c:pt>
                <c:pt idx="76">
                  <c:v>1.5967026664023959E-3</c:v>
                </c:pt>
                <c:pt idx="77">
                  <c:v>2.5793373014662904E-3</c:v>
                </c:pt>
                <c:pt idx="78">
                  <c:v>4.0825270819638956E-3</c:v>
                </c:pt>
                <c:pt idx="79">
                  <c:v>6.3312120170534864E-3</c:v>
                </c:pt>
                <c:pt idx="80">
                  <c:v>9.6201421074705896E-3</c:v>
                </c:pt>
                <c:pt idx="81">
                  <c:v>1.4322306547696124E-2</c:v>
                </c:pt>
                <c:pt idx="82">
                  <c:v>2.0892061217043414E-2</c:v>
                </c:pt>
                <c:pt idx="83">
                  <c:v>2.9859770251125722E-2</c:v>
                </c:pt>
                <c:pt idx="84">
                  <c:v>4.1814651470225554E-2</c:v>
                </c:pt>
                <c:pt idx="85">
                  <c:v>5.7372972058427729E-2</c:v>
                </c:pt>
                <c:pt idx="86">
                  <c:v>7.7129952161690593E-2</c:v>
                </c:pt>
                <c:pt idx="87">
                  <c:v>0.10159576932726828</c:v>
                </c:pt>
                <c:pt idx="88">
                  <c:v>0.13111881994871613</c:v>
                </c:pt>
                <c:pt idx="89">
                  <c:v>0.16580258143721271</c:v>
                </c:pt>
                <c:pt idx="90">
                  <c:v>0.20542551821265637</c:v>
                </c:pt>
                <c:pt idx="91">
                  <c:v>0.24937582040198603</c:v>
                </c:pt>
                <c:pt idx="92">
                  <c:v>0.29661365445027243</c:v>
                </c:pt>
                <c:pt idx="93">
                  <c:v>0.34567246359876186</c:v>
                </c:pt>
                <c:pt idx="94">
                  <c:v>0.39470740790641518</c:v>
                </c:pt>
                <c:pt idx="95">
                  <c:v>0.44159344402722422</c:v>
                </c:pt>
                <c:pt idx="96">
                  <c:v>0.48406847965254141</c:v>
                </c:pt>
                <c:pt idx="97">
                  <c:v>0.51990960245068174</c:v>
                </c:pt>
                <c:pt idx="98">
                  <c:v>0.54712394277743959</c:v>
                </c:pt>
                <c:pt idx="99">
                  <c:v>0.56413162847179676</c:v>
                </c:pt>
                <c:pt idx="100">
                  <c:v>0.56991754343061818</c:v>
                </c:pt>
                <c:pt idx="101">
                  <c:v>0.56413162847180154</c:v>
                </c:pt>
                <c:pt idx="102">
                  <c:v>0.54712394277744625</c:v>
                </c:pt>
                <c:pt idx="103">
                  <c:v>0.51990960245069062</c:v>
                </c:pt>
                <c:pt idx="104">
                  <c:v>0.48406847965255373</c:v>
                </c:pt>
                <c:pt idx="105">
                  <c:v>0.44159344402723777</c:v>
                </c:pt>
                <c:pt idx="106">
                  <c:v>0.39470740790642961</c:v>
                </c:pt>
                <c:pt idx="107">
                  <c:v>0.34567246359877679</c:v>
                </c:pt>
                <c:pt idx="108">
                  <c:v>0.29661365445028598</c:v>
                </c:pt>
                <c:pt idx="109">
                  <c:v>0.24937582040200021</c:v>
                </c:pt>
                <c:pt idx="110">
                  <c:v>0.20542551821266894</c:v>
                </c:pt>
                <c:pt idx="111">
                  <c:v>0.16580258143722387</c:v>
                </c:pt>
                <c:pt idx="112">
                  <c:v>0.13111881994872573</c:v>
                </c:pt>
                <c:pt idx="113">
                  <c:v>0.10159576932727632</c:v>
                </c:pt>
                <c:pt idx="114">
                  <c:v>7.7129952161697241E-2</c:v>
                </c:pt>
                <c:pt idx="115">
                  <c:v>5.7372972058433037E-2</c:v>
                </c:pt>
                <c:pt idx="116">
                  <c:v>4.1814651470229648E-2</c:v>
                </c:pt>
                <c:pt idx="117">
                  <c:v>2.9859770251128813E-2</c:v>
                </c:pt>
                <c:pt idx="118">
                  <c:v>2.0892061217045729E-2</c:v>
                </c:pt>
                <c:pt idx="119">
                  <c:v>1.4322306547697795E-2</c:v>
                </c:pt>
                <c:pt idx="120">
                  <c:v>9.6201421074717762E-3</c:v>
                </c:pt>
                <c:pt idx="121">
                  <c:v>6.3312120170542852E-3</c:v>
                </c:pt>
                <c:pt idx="122">
                  <c:v>4.082527081964442E-3</c:v>
                </c:pt>
                <c:pt idx="123">
                  <c:v>2.5793373014666569E-3</c:v>
                </c:pt>
                <c:pt idx="124">
                  <c:v>1.5967026664026316E-3</c:v>
                </c:pt>
                <c:pt idx="125">
                  <c:v>9.684491216181097E-4</c:v>
                </c:pt>
                <c:pt idx="126">
                  <c:v>5.755279451530725E-4</c:v>
                </c:pt>
                <c:pt idx="127">
                  <c:v>3.3511422990508056E-4</c:v>
                </c:pt>
                <c:pt idx="128">
                  <c:v>1.911860368069791E-4</c:v>
                </c:pt>
                <c:pt idx="129">
                  <c:v>1.0687012536930292E-4</c:v>
                </c:pt>
                <c:pt idx="130">
                  <c:v>5.8531993332058324E-5</c:v>
                </c:pt>
                <c:pt idx="131">
                  <c:v>3.140994365579324E-5</c:v>
                </c:pt>
                <c:pt idx="132">
                  <c:v>1.6514972222104562E-5</c:v>
                </c:pt>
                <c:pt idx="133">
                  <c:v>8.5079589353961551E-6</c:v>
                </c:pt>
                <c:pt idx="134">
                  <c:v>4.2944719446696194E-6</c:v>
                </c:pt>
                <c:pt idx="135">
                  <c:v>2.1238850210489969E-6</c:v>
                </c:pt>
                <c:pt idx="136">
                  <c:v>1.0291746525102024E-6</c:v>
                </c:pt>
                <c:pt idx="137">
                  <c:v>4.8863436628112929E-7</c:v>
                </c:pt>
                <c:pt idx="138">
                  <c:v>2.2730855556729885E-7</c:v>
                </c:pt>
                <c:pt idx="139">
                  <c:v>1.0360587994235627E-7</c:v>
                </c:pt>
                <c:pt idx="140">
                  <c:v>4.6268974321914449E-8</c:v>
                </c:pt>
                <c:pt idx="141">
                  <c:v>2.0245671612845886E-8</c:v>
                </c:pt>
                <c:pt idx="142">
                  <c:v>8.6798326426121565E-9</c:v>
                </c:pt>
                <c:pt idx="143">
                  <c:v>3.6460898117457183E-9</c:v>
                </c:pt>
                <c:pt idx="144">
                  <c:v>1.5006527901390999E-9</c:v>
                </c:pt>
                <c:pt idx="145">
                  <c:v>6.0515959736566827E-10</c:v>
                </c:pt>
                <c:pt idx="146">
                  <c:v>2.391093053566071E-10</c:v>
                </c:pt>
                <c:pt idx="147">
                  <c:v>9.2567786219904697E-11</c:v>
                </c:pt>
                <c:pt idx="148">
                  <c:v>3.511236841968388E-11</c:v>
                </c:pt>
                <c:pt idx="149">
                  <c:v>1.3049600583390973E-11</c:v>
                </c:pt>
                <c:pt idx="150">
                  <c:v>4.7519423251864329E-12</c:v>
                </c:pt>
                <c:pt idx="151">
                  <c:v>1.6954381451334513E-12</c:v>
                </c:pt>
                <c:pt idx="152">
                  <c:v>5.9269271111394652E-13</c:v>
                </c:pt>
                <c:pt idx="153">
                  <c:v>2.0300842883274405E-13</c:v>
                </c:pt>
                <c:pt idx="154">
                  <c:v>6.8129531270205861E-14</c:v>
                </c:pt>
                <c:pt idx="155">
                  <c:v>2.2402350062677742E-14</c:v>
                </c:pt>
                <c:pt idx="156">
                  <c:v>7.2175301193466239E-15</c:v>
                </c:pt>
                <c:pt idx="157">
                  <c:v>2.2783501922611089E-15</c:v>
                </c:pt>
                <c:pt idx="158">
                  <c:v>7.0467554173220953E-16</c:v>
                </c:pt>
                <c:pt idx="159">
                  <c:v>2.1354763474937874E-16</c:v>
                </c:pt>
                <c:pt idx="160">
                  <c:v>6.3406996299187698E-17</c:v>
                </c:pt>
                <c:pt idx="161">
                  <c:v>1.8446604756721174E-17</c:v>
                </c:pt>
                <c:pt idx="162">
                  <c:v>5.2581449251074663E-18</c:v>
                </c:pt>
                <c:pt idx="163">
                  <c:v>1.4685390816688663E-18</c:v>
                </c:pt>
                <c:pt idx="164">
                  <c:v>4.0186049308532624E-19</c:v>
                </c:pt>
                <c:pt idx="165">
                  <c:v>1.0774620044289494E-19</c:v>
                </c:pt>
                <c:pt idx="166">
                  <c:v>2.8305150138185104E-20</c:v>
                </c:pt>
                <c:pt idx="167">
                  <c:v>7.2856081406375981E-21</c:v>
                </c:pt>
                <c:pt idx="168">
                  <c:v>1.8373969965285255E-21</c:v>
                </c:pt>
                <c:pt idx="169">
                  <c:v>4.5402215187685836E-22</c:v>
                </c:pt>
                <c:pt idx="170">
                  <c:v>1.0992283752453363E-22</c:v>
                </c:pt>
                <c:pt idx="171">
                  <c:v>2.6075681387809326E-23</c:v>
                </c:pt>
                <c:pt idx="172">
                  <c:v>6.0606645689951375E-24</c:v>
                </c:pt>
                <c:pt idx="173">
                  <c:v>1.3801989040941788E-24</c:v>
                </c:pt>
                <c:pt idx="174">
                  <c:v>3.0796400250723022E-25</c:v>
                </c:pt>
                <c:pt idx="175">
                  <c:v>6.7327901716419087E-26</c:v>
                </c:pt>
                <c:pt idx="176">
                  <c:v>1.4422051816553339E-26</c:v>
                </c:pt>
                <c:pt idx="177">
                  <c:v>3.0268846478752368E-27</c:v>
                </c:pt>
                <c:pt idx="178">
                  <c:v>6.2244579453533999E-28</c:v>
                </c:pt>
                <c:pt idx="179">
                  <c:v>1.2541343143175505E-28</c:v>
                </c:pt>
                <c:pt idx="180">
                  <c:v>2.4758447689786398E-29</c:v>
                </c:pt>
                <c:pt idx="181">
                  <c:v>4.7889424718119711E-30</c:v>
                </c:pt>
                <c:pt idx="182">
                  <c:v>9.0759621411275523E-31</c:v>
                </c:pt>
                <c:pt idx="183">
                  <c:v>1.6853207911761749E-31</c:v>
                </c:pt>
                <c:pt idx="184">
                  <c:v>3.0662624795237995E-32</c:v>
                </c:pt>
                <c:pt idx="185">
                  <c:v>5.4660415205224918E-33</c:v>
                </c:pt>
                <c:pt idx="186">
                  <c:v>9.5471417588744312E-34</c:v>
                </c:pt>
                <c:pt idx="187">
                  <c:v>1.6338442848418369E-34</c:v>
                </c:pt>
                <c:pt idx="188">
                  <c:v>2.7395851457113673E-35</c:v>
                </c:pt>
                <c:pt idx="189">
                  <c:v>4.5008629554844646E-36</c:v>
                </c:pt>
                <c:pt idx="190">
                  <c:v>7.2450873118550622E-37</c:v>
                </c:pt>
                <c:pt idx="191">
                  <c:v>1.1426896795745128E-37</c:v>
                </c:pt>
                <c:pt idx="192">
                  <c:v>1.765833833491485E-38</c:v>
                </c:pt>
                <c:pt idx="193">
                  <c:v>2.6736725032091459E-39</c:v>
                </c:pt>
                <c:pt idx="194">
                  <c:v>3.9664632331563963E-40</c:v>
                </c:pt>
                <c:pt idx="195">
                  <c:v>5.7654804467373362E-41</c:v>
                </c:pt>
                <c:pt idx="196">
                  <c:v>8.2111582375832102E-42</c:v>
                </c:pt>
                <c:pt idx="197">
                  <c:v>1.1458036114079661E-42</c:v>
                </c:pt>
                <c:pt idx="198">
                  <c:v>1.5665807991302191E-43</c:v>
                </c:pt>
                <c:pt idx="199">
                  <c:v>2.0986125183956408E-44</c:v>
                </c:pt>
                <c:pt idx="200">
                  <c:v>2.7545367205032167E-45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904976"/>
        <c:axId val="764906544"/>
      </c:scatterChart>
      <c:valAx>
        <c:axId val="764904976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4906544"/>
        <c:crosses val="autoZero"/>
        <c:crossBetween val="midCat"/>
      </c:valAx>
      <c:valAx>
        <c:axId val="76490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4904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80676328502421"/>
          <c:y val="7.5210681579193028E-2"/>
          <c:w val="0.26222222222222225"/>
          <c:h val="0.35469636089465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</xdr:row>
      <xdr:rowOff>100011</xdr:rowOff>
    </xdr:from>
    <xdr:to>
      <xdr:col>8</xdr:col>
      <xdr:colOff>238125</xdr:colOff>
      <xdr:row>26</xdr:row>
      <xdr:rowOff>66674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9675;&#38750;&#24120;&#21220;/H27&#20315;&#22823;/Stat/&#12471;&#12511;&#12517;&#12524;&#12540;&#12471;&#12519;&#12531;&#12502;&#12483;&#124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度数分布練習問題"/>
      <sheetName val="正規分布とμとσ"/>
      <sheetName val="不偏推定量"/>
      <sheetName val="サイコロ1000回"/>
      <sheetName val="正規分布と積分区間と面積"/>
      <sheetName val="正規分布するようなサンプルデータ"/>
      <sheetName val="正規化、標準化、Z変換"/>
      <sheetName val="区間推定のキモ"/>
      <sheetName val="区間推定練習問題"/>
      <sheetName val="ガンマ関数とt分布"/>
      <sheetName val="t分布のシミュレーション"/>
      <sheetName val="カイ二乗分布1"/>
      <sheetName val="カイ二乗分布2"/>
      <sheetName val="カイ二乗検定"/>
      <sheetName val="母平均の差の検定"/>
      <sheetName val="母平均の差の検定シミュレーション"/>
      <sheetName val="母比率の検定"/>
      <sheetName val="母比率の差の検定"/>
      <sheetName val="理論値と短冊"/>
    </sheetNames>
    <sheetDataSet>
      <sheetData sheetId="0"/>
      <sheetData sheetId="1">
        <row r="1">
          <cell r="B1" t="str">
            <v>正規分布1</v>
          </cell>
          <cell r="D1" t="str">
            <v>正規分布2</v>
          </cell>
          <cell r="F1" t="str">
            <v>正規分布3</v>
          </cell>
        </row>
        <row r="4">
          <cell r="A4">
            <v>-10</v>
          </cell>
          <cell r="B4">
            <v>7.6945986267064199E-23</v>
          </cell>
          <cell r="D4">
            <v>9.1347204083645936E-12</v>
          </cell>
          <cell r="F4">
            <v>2.7545367204976583E-45</v>
          </cell>
        </row>
        <row r="5">
          <cell r="A5">
            <v>-9.9</v>
          </cell>
          <cell r="B5">
            <v>2.0811768202028245E-22</v>
          </cell>
          <cell r="D5">
            <v>1.8303322170155714E-11</v>
          </cell>
          <cell r="F5">
            <v>2.0986125183914355E-44</v>
          </cell>
        </row>
        <row r="6">
          <cell r="A6">
            <v>-9.8000000000000007</v>
          </cell>
          <cell r="B6">
            <v>5.5730000227206912E-22</v>
          </cell>
          <cell r="D6">
            <v>3.6309615017917752E-11</v>
          </cell>
          <cell r="F6">
            <v>1.5665807991270574E-43</v>
          </cell>
        </row>
        <row r="7">
          <cell r="A7">
            <v>-9.6999999999999993</v>
          </cell>
          <cell r="B7">
            <v>1.4774954927042648E-21</v>
          </cell>
          <cell r="D7">
            <v>7.1313281239961009E-11</v>
          </cell>
          <cell r="F7">
            <v>1.1458036114057026E-42</v>
          </cell>
        </row>
        <row r="8">
          <cell r="A8">
            <v>-9.6</v>
          </cell>
          <cell r="B8">
            <v>3.8781119317469607E-21</v>
          </cell>
          <cell r="D8">
            <v>1.3866799941653172E-10</v>
          </cell>
          <cell r="F8">
            <v>8.2111582375671072E-42</v>
          </cell>
        </row>
        <row r="9">
          <cell r="A9">
            <v>-9.5</v>
          </cell>
          <cell r="B9">
            <v>1.007793539430001E-20</v>
          </cell>
          <cell r="D9">
            <v>2.6695566147628519E-10</v>
          </cell>
          <cell r="F9">
            <v>5.7654804467261933E-41</v>
          </cell>
        </row>
        <row r="10">
          <cell r="A10">
            <v>-9.4</v>
          </cell>
          <cell r="B10">
            <v>2.5928647011003708E-20</v>
          </cell>
          <cell r="D10">
            <v>5.0881402816450389E-10</v>
          </cell>
          <cell r="F10">
            <v>3.9664632331487861E-40</v>
          </cell>
        </row>
        <row r="11">
          <cell r="A11">
            <v>-9.3000000000000007</v>
          </cell>
          <cell r="B11">
            <v>6.6045798607393083E-20</v>
          </cell>
          <cell r="D11">
            <v>9.601433370312266E-10</v>
          </cell>
          <cell r="F11">
            <v>2.6736725032039785E-39</v>
          </cell>
        </row>
        <row r="12">
          <cell r="A12">
            <v>-9.1999999999999993</v>
          </cell>
          <cell r="B12">
            <v>1.665588032379929E-19</v>
          </cell>
          <cell r="D12">
            <v>1.7937839079640922E-9</v>
          </cell>
          <cell r="F12">
            <v>1.7658338334881973E-38</v>
          </cell>
        </row>
        <row r="13">
          <cell r="A13">
            <v>-9.1</v>
          </cell>
          <cell r="B13">
            <v>4.1585989791151602E-19</v>
          </cell>
          <cell r="D13">
            <v>3.3178842435473049E-9</v>
          </cell>
          <cell r="F13">
            <v>1.1426896795724017E-37</v>
          </cell>
        </row>
        <row r="14">
          <cell r="A14">
            <v>-9</v>
          </cell>
          <cell r="B14">
            <v>1.0279773571668917E-18</v>
          </cell>
          <cell r="D14">
            <v>6.0758828498232861E-9</v>
          </cell>
          <cell r="F14">
            <v>7.2450873118417802E-37</v>
          </cell>
        </row>
        <row r="15">
          <cell r="A15">
            <v>-8.9</v>
          </cell>
          <cell r="B15">
            <v>2.5158057769514047E-18</v>
          </cell>
          <cell r="D15">
            <v>1.1015763624682308E-8</v>
          </cell>
          <cell r="F15">
            <v>4.5008629554763414E-36</v>
          </cell>
        </row>
        <row r="16">
          <cell r="A16">
            <v>-8.8000000000000007</v>
          </cell>
          <cell r="B16">
            <v>6.095758129562418E-18</v>
          </cell>
          <cell r="D16">
            <v>1.9773196406244602E-8</v>
          </cell>
          <cell r="F16">
            <v>2.7395851457063842E-35</v>
          </cell>
        </row>
        <row r="17">
          <cell r="A17">
            <v>-8.6999999999999993</v>
          </cell>
          <cell r="B17">
            <v>1.4622963575006579E-17</v>
          </cell>
          <cell r="D17">
            <v>3.5139550948204466E-8</v>
          </cell>
          <cell r="F17">
            <v>1.6338442848389578E-34</v>
          </cell>
        </row>
        <row r="18">
          <cell r="A18">
            <v>-8.6</v>
          </cell>
          <cell r="B18">
            <v>3.4729627485662082E-17</v>
          </cell>
          <cell r="D18">
            <v>6.1826205001658573E-8</v>
          </cell>
          <cell r="F18">
            <v>9.5471417588577429E-34</v>
          </cell>
        </row>
        <row r="19">
          <cell r="A19">
            <v>-8.5000000000000107</v>
          </cell>
          <cell r="B19">
            <v>8.1662356316687958E-17</v>
          </cell>
          <cell r="D19">
            <v>1.0769760042542646E-7</v>
          </cell>
          <cell r="F19">
            <v>5.4660415205120834E-33</v>
          </cell>
        </row>
        <row r="20">
          <cell r="A20">
            <v>-8.4000000000000092</v>
          </cell>
          <cell r="B20">
            <v>1.9010815379078155E-16</v>
          </cell>
          <cell r="D20">
            <v>1.8573618445552005E-7</v>
          </cell>
          <cell r="F20">
            <v>3.0662624795181347E-32</v>
          </cell>
        </row>
        <row r="21">
          <cell r="A21">
            <v>-8.3000000000000096</v>
          </cell>
          <cell r="B21">
            <v>4.381639435509015E-16</v>
          </cell>
          <cell r="D21">
            <v>3.1713492167158123E-7</v>
          </cell>
          <cell r="F21">
            <v>1.6853207911730136E-31</v>
          </cell>
        </row>
        <row r="22">
          <cell r="A22">
            <v>-8.2000000000000099</v>
          </cell>
          <cell r="B22">
            <v>9.9983787484963254E-16</v>
          </cell>
          <cell r="D22">
            <v>5.3610353446973477E-7</v>
          </cell>
          <cell r="F22">
            <v>9.0759621411107858E-31</v>
          </cell>
        </row>
        <row r="23">
          <cell r="A23">
            <v>-8.1000000000000103</v>
          </cell>
          <cell r="B23">
            <v>2.2588094031541107E-15</v>
          </cell>
          <cell r="D23">
            <v>8.9724351623828588E-7</v>
          </cell>
          <cell r="F23">
            <v>4.7889424718031926E-30</v>
          </cell>
        </row>
        <row r="24">
          <cell r="A24">
            <v>-8.0000000000000107</v>
          </cell>
          <cell r="B24">
            <v>5.052271083536462E-15</v>
          </cell>
          <cell r="D24">
            <v>1.4867195147342185E-6</v>
          </cell>
          <cell r="F24">
            <v>2.4758447689741719E-29</v>
          </cell>
        </row>
        <row r="25">
          <cell r="A25">
            <v>-7.9000000000000101</v>
          </cell>
          <cell r="B25">
            <v>1.1187956214350941E-14</v>
          </cell>
          <cell r="D25">
            <v>2.4389607458932395E-6</v>
          </cell>
          <cell r="F25">
            <v>1.2541343143153315E-28</v>
          </cell>
        </row>
        <row r="26">
          <cell r="A26">
            <v>-7.8000000000000096</v>
          </cell>
          <cell r="B26">
            <v>2.4528552856962411E-14</v>
          </cell>
          <cell r="D26">
            <v>3.9612990910318923E-6</v>
          </cell>
          <cell r="F26">
            <v>6.2244579453426971E-28</v>
          </cell>
        </row>
        <row r="27">
          <cell r="A27">
            <v>-7.7000000000000099</v>
          </cell>
          <cell r="B27">
            <v>5.3241483722525459E-14</v>
          </cell>
          <cell r="D27">
            <v>6.369825178866807E-6</v>
          </cell>
          <cell r="F27">
            <v>3.026884647870032E-27</v>
          </cell>
        </row>
        <row r="28">
          <cell r="A28">
            <v>-7.6000000000000103</v>
          </cell>
          <cell r="B28">
            <v>1.1441564901800476E-13</v>
          </cell>
          <cell r="D28">
            <v>1.0140852065486255E-5</v>
          </cell>
          <cell r="F28">
            <v>1.4422051816528848E-26</v>
          </cell>
        </row>
        <row r="29">
          <cell r="A29">
            <v>-7.5000000000000098</v>
          </cell>
          <cell r="B29">
            <v>2.4343205330288284E-13</v>
          </cell>
          <cell r="D29">
            <v>1.5983741106904766E-5</v>
          </cell>
          <cell r="F29">
            <v>6.7327901716304752E-26</v>
          </cell>
        </row>
        <row r="30">
          <cell r="A30">
            <v>-7.4000000000000101</v>
          </cell>
          <cell r="B30">
            <v>5.1277536367962984E-13</v>
          </cell>
          <cell r="D30">
            <v>2.4942471290052468E-5</v>
          </cell>
          <cell r="F30">
            <v>3.0796400250671603E-25</v>
          </cell>
        </row>
        <row r="31">
          <cell r="A31">
            <v>-7.3000000000000096</v>
          </cell>
          <cell r="B31">
            <v>1.0693837871540878E-12</v>
          </cell>
          <cell r="D31">
            <v>3.853519674208549E-5</v>
          </cell>
          <cell r="F31">
            <v>1.3801989040919332E-24</v>
          </cell>
        </row>
        <row r="32">
          <cell r="A32">
            <v>-7.2000000000000099</v>
          </cell>
          <cell r="B32">
            <v>2.2079899631369825E-12</v>
          </cell>
          <cell r="D32">
            <v>5.8943067756537443E-5</v>
          </cell>
          <cell r="F32">
            <v>6.0606645689853192E-24</v>
          </cell>
        </row>
        <row r="33">
          <cell r="A33">
            <v>-7.1000000000000103</v>
          </cell>
          <cell r="B33">
            <v>4.5135436772051806E-12</v>
          </cell>
          <cell r="D33">
            <v>8.926165717712912E-5</v>
          </cell>
          <cell r="F33">
            <v>2.6075681387767446E-23</v>
          </cell>
        </row>
        <row r="34">
          <cell r="A34">
            <v>-7.0000000000000098</v>
          </cell>
          <cell r="B34">
            <v>9.1347204083639765E-12</v>
          </cell>
          <cell r="D34">
            <v>1.3383022576488014E-4</v>
          </cell>
          <cell r="F34">
            <v>1.0992283752436182E-22</v>
          </cell>
        </row>
        <row r="35">
          <cell r="A35">
            <v>-6.9000000000000101</v>
          </cell>
          <cell r="B35">
            <v>1.8303322170154479E-11</v>
          </cell>
          <cell r="D35">
            <v>1.9865547139276475E-4</v>
          </cell>
          <cell r="F35">
            <v>4.5402215187615833E-22</v>
          </cell>
        </row>
        <row r="36">
          <cell r="A36">
            <v>-6.8000000000000096</v>
          </cell>
          <cell r="B36">
            <v>3.6309615017915555E-11</v>
          </cell>
          <cell r="D36">
            <v>2.9194692579144965E-4</v>
          </cell>
          <cell r="F36">
            <v>1.8373969965257709E-21</v>
          </cell>
        </row>
        <row r="37">
          <cell r="A37">
            <v>-6.7000000000000099</v>
          </cell>
          <cell r="B37">
            <v>7.1313281239955943E-11</v>
          </cell>
          <cell r="D37">
            <v>4.2478027055073593E-4</v>
          </cell>
          <cell r="F37">
            <v>7.2856081406266745E-21</v>
          </cell>
        </row>
        <row r="38">
          <cell r="A38">
            <v>-6.6000000000000103</v>
          </cell>
          <cell r="B38">
            <v>1.3866799941652187E-10</v>
          </cell>
          <cell r="D38">
            <v>6.1190193011374967E-4</v>
          </cell>
          <cell r="F38">
            <v>2.8305150138143269E-20</v>
          </cell>
        </row>
        <row r="39">
          <cell r="A39">
            <v>-6.5000000000000098</v>
          </cell>
          <cell r="B39">
            <v>2.6695566147626813E-10</v>
          </cell>
          <cell r="D39">
            <v>8.7268269504573066E-4</v>
          </cell>
          <cell r="F39">
            <v>1.0774620044273722E-19</v>
          </cell>
        </row>
        <row r="40">
          <cell r="A40">
            <v>-6.4000000000000101</v>
          </cell>
          <cell r="B40">
            <v>5.0881402816447307E-10</v>
          </cell>
          <cell r="D40">
            <v>1.2322191684729772E-3</v>
          </cell>
          <cell r="F40">
            <v>4.0186049308474663E-19</v>
          </cell>
        </row>
        <row r="41">
          <cell r="A41">
            <v>-6.3000000000000096</v>
          </cell>
          <cell r="B41">
            <v>9.6014333703117552E-10</v>
          </cell>
          <cell r="D41">
            <v>1.7225689390536262E-3</v>
          </cell>
          <cell r="F41">
            <v>1.4685390816668003E-18</v>
          </cell>
        </row>
        <row r="42">
          <cell r="A42">
            <v>-6.2000000000000099</v>
          </cell>
          <cell r="B42">
            <v>1.7937839079639713E-9</v>
          </cell>
          <cell r="D42">
            <v>2.3840882014647662E-3</v>
          </cell>
          <cell r="F42">
            <v>5.2581449251000685E-18</v>
          </cell>
        </row>
        <row r="43">
          <cell r="A43">
            <v>-6.1000000000000103</v>
          </cell>
          <cell r="B43">
            <v>3.3178842435470812E-9</v>
          </cell>
          <cell r="D43">
            <v>3.2668190561998172E-3</v>
          </cell>
          <cell r="F43">
            <v>1.8446604756695746E-17</v>
          </cell>
        </row>
        <row r="44">
          <cell r="A44">
            <v>-6.0000000000000098</v>
          </cell>
          <cell r="B44">
            <v>6.0758828498229403E-9</v>
          </cell>
          <cell r="D44">
            <v>4.4318484119378783E-3</v>
          </cell>
          <cell r="F44">
            <v>6.3406996299102994E-17</v>
          </cell>
        </row>
        <row r="45">
          <cell r="A45">
            <v>-5.9000000000000101</v>
          </cell>
          <cell r="B45">
            <v>1.1015763624681683E-8</v>
          </cell>
          <cell r="D45">
            <v>5.9525324197756795E-3</v>
          </cell>
          <cell r="F45">
            <v>2.1354763474909652E-16</v>
          </cell>
        </row>
        <row r="46">
          <cell r="A46">
            <v>-5.8000000000000096</v>
          </cell>
          <cell r="B46">
            <v>1.9773196406243547E-8</v>
          </cell>
          <cell r="D46">
            <v>7.91545158297975E-3</v>
          </cell>
          <cell r="F46">
            <v>7.046755417312982E-16</v>
          </cell>
        </row>
        <row r="47">
          <cell r="A47">
            <v>-5.7000000000000197</v>
          </cell>
          <cell r="B47">
            <v>3.5139550948200469E-8</v>
          </cell>
          <cell r="D47">
            <v>1.042093481442204E-2</v>
          </cell>
          <cell r="F47">
            <v>2.2783501922579357E-15</v>
          </cell>
        </row>
        <row r="48">
          <cell r="A48">
            <v>-5.6000000000000201</v>
          </cell>
          <cell r="B48">
            <v>6.1826205001651532E-8</v>
          </cell>
          <cell r="D48">
            <v>1.3582969233684909E-2</v>
          </cell>
          <cell r="F48">
            <v>7.2175301193367774E-15</v>
          </cell>
        </row>
        <row r="49">
          <cell r="A49">
            <v>-5.5000000000000204</v>
          </cell>
          <cell r="B49">
            <v>1.0769760042542072E-7</v>
          </cell>
          <cell r="D49">
            <v>1.7528300493567642E-2</v>
          </cell>
          <cell r="F49">
            <v>2.2402350062647421E-14</v>
          </cell>
        </row>
        <row r="50">
          <cell r="A50">
            <v>-5.4000000000000199</v>
          </cell>
          <cell r="B50">
            <v>1.8573618445550951E-7</v>
          </cell>
          <cell r="D50">
            <v>2.2394530294841827E-2</v>
          </cell>
          <cell r="F50">
            <v>6.8129531270116297E-14</v>
          </cell>
        </row>
        <row r="51">
          <cell r="A51">
            <v>-5.3000000000000203</v>
          </cell>
          <cell r="B51">
            <v>3.1713492167156376E-7</v>
          </cell>
          <cell r="D51">
            <v>2.8327037741599854E-2</v>
          </cell>
          <cell r="F51">
            <v>2.0300842883248225E-13</v>
          </cell>
        </row>
        <row r="52">
          <cell r="A52">
            <v>-5.2000000000000197</v>
          </cell>
          <cell r="B52">
            <v>5.3610353446970714E-7</v>
          </cell>
          <cell r="D52">
            <v>3.5474592846229898E-2</v>
          </cell>
          <cell r="F52">
            <v>5.9269271111319063E-13</v>
          </cell>
        </row>
        <row r="53">
          <cell r="A53">
            <v>-5.1000000000000201</v>
          </cell>
          <cell r="B53">
            <v>8.9724351623824131E-7</v>
          </cell>
          <cell r="D53">
            <v>4.3983595980425338E-2</v>
          </cell>
          <cell r="F53">
            <v>1.6954381451313369E-12</v>
          </cell>
        </row>
        <row r="54">
          <cell r="A54">
            <v>-5.0000000000000204</v>
          </cell>
          <cell r="B54">
            <v>1.4867195147341448E-6</v>
          </cell>
          <cell r="D54">
            <v>5.3990966513185842E-2</v>
          </cell>
          <cell r="F54">
            <v>4.7519423251805917E-12</v>
          </cell>
        </row>
        <row r="55">
          <cell r="A55">
            <v>-4.9000000000000199</v>
          </cell>
          <cell r="B55">
            <v>2.4389607458931226E-6</v>
          </cell>
          <cell r="D55">
            <v>6.5615814774674111E-2</v>
          </cell>
          <cell r="F55">
            <v>1.3049600583375395E-11</v>
          </cell>
        </row>
        <row r="56">
          <cell r="A56">
            <v>-4.8000000000000203</v>
          </cell>
          <cell r="B56">
            <v>3.9612990910316891E-6</v>
          </cell>
          <cell r="D56">
            <v>7.8950158300891277E-2</v>
          </cell>
          <cell r="F56">
            <v>3.5112368419642844E-11</v>
          </cell>
        </row>
        <row r="57">
          <cell r="A57">
            <v>-4.7000000000000197</v>
          </cell>
          <cell r="B57">
            <v>6.3698251788665131E-6</v>
          </cell>
          <cell r="D57">
            <v>9.4049077376883769E-2</v>
          </cell>
          <cell r="F57">
            <v>9.2567786219798159E-11</v>
          </cell>
        </row>
        <row r="58">
          <cell r="A58">
            <v>-4.6000000000000201</v>
          </cell>
          <cell r="B58">
            <v>1.0140852065485805E-5</v>
          </cell>
          <cell r="D58">
            <v>0.110920834679452</v>
          </cell>
          <cell r="F58">
            <v>2.391093053563378E-10</v>
          </cell>
        </row>
        <row r="59">
          <cell r="A59">
            <v>-4.5000000000000204</v>
          </cell>
          <cell r="B59">
            <v>1.5983741106904001E-5</v>
          </cell>
          <cell r="D59">
            <v>0.12951759566588777</v>
          </cell>
          <cell r="F59">
            <v>6.0515959736499753E-10</v>
          </cell>
        </row>
        <row r="60">
          <cell r="A60">
            <v>-4.4000000000000199</v>
          </cell>
          <cell r="B60">
            <v>2.4942471290051404E-5</v>
          </cell>
          <cell r="D60">
            <v>0.14972746563574069</v>
          </cell>
          <cell r="F60">
            <v>1.5006527901374847E-9</v>
          </cell>
        </row>
        <row r="61">
          <cell r="A61">
            <v>-4.3000000000000203</v>
          </cell>
          <cell r="B61">
            <v>3.8535196742083775E-5</v>
          </cell>
          <cell r="D61">
            <v>0.17136859204780286</v>
          </cell>
          <cell r="F61">
            <v>3.6460898117418711E-9</v>
          </cell>
        </row>
        <row r="62">
          <cell r="A62">
            <v>-4.2000000000000197</v>
          </cell>
          <cell r="B62">
            <v>5.8943067756535037E-5</v>
          </cell>
          <cell r="D62">
            <v>0.19418605498320834</v>
          </cell>
          <cell r="F62">
            <v>8.6798326426032147E-9</v>
          </cell>
        </row>
        <row r="63">
          <cell r="A63">
            <v>-4.1000000000000201</v>
          </cell>
          <cell r="B63">
            <v>8.9261657177125474E-5</v>
          </cell>
          <cell r="D63">
            <v>0.21785217703254575</v>
          </cell>
          <cell r="F63">
            <v>2.0245671612825603E-8</v>
          </cell>
        </row>
        <row r="64">
          <cell r="A64">
            <v>-4.0000000000000204</v>
          </cell>
          <cell r="B64">
            <v>1.3383022576487442E-4</v>
          </cell>
          <cell r="D64">
            <v>0.2419707245191384</v>
          </cell>
          <cell r="F64">
            <v>4.6268974321906726E-8</v>
          </cell>
        </row>
        <row r="65">
          <cell r="A65">
            <v>-3.9000000000000199</v>
          </cell>
          <cell r="B65">
            <v>1.9865547139275719E-4</v>
          </cell>
          <cell r="D65">
            <v>0.2660852498987501</v>
          </cell>
          <cell r="F65">
            <v>1.036058799423399E-7</v>
          </cell>
        </row>
        <row r="66">
          <cell r="A66">
            <v>-3.8000000000000198</v>
          </cell>
          <cell r="B66">
            <v>2.9194692579143821E-4</v>
          </cell>
          <cell r="D66">
            <v>0.28969155276147818</v>
          </cell>
          <cell r="F66">
            <v>2.2730855556726375E-7</v>
          </cell>
        </row>
        <row r="67">
          <cell r="A67">
            <v>-3.7000000000000202</v>
          </cell>
          <cell r="B67">
            <v>4.247802705507201E-4</v>
          </cell>
          <cell r="D67">
            <v>0.31225393336675689</v>
          </cell>
          <cell r="F67">
            <v>4.886343662810556E-7</v>
          </cell>
        </row>
        <row r="68">
          <cell r="A68">
            <v>-3.6000000000000201</v>
          </cell>
          <cell r="B68">
            <v>6.1190193011372788E-4</v>
          </cell>
          <cell r="D68">
            <v>0.33322460289179567</v>
          </cell>
          <cell r="F68">
            <v>1.0291746525100525E-6</v>
          </cell>
        </row>
        <row r="69">
          <cell r="A69">
            <v>-3.50000000000002</v>
          </cell>
          <cell r="B69">
            <v>8.726826950456989E-4</v>
          </cell>
          <cell r="D69">
            <v>0.35206532676429597</v>
          </cell>
          <cell r="F69">
            <v>2.1238850210486954E-6</v>
          </cell>
        </row>
        <row r="70">
          <cell r="A70">
            <v>-3.4000000000000199</v>
          </cell>
          <cell r="B70">
            <v>1.2322191684729356E-3</v>
          </cell>
          <cell r="D70">
            <v>0.36827014030332039</v>
          </cell>
          <cell r="F70">
            <v>4.2944719446690247E-6</v>
          </cell>
        </row>
        <row r="71">
          <cell r="A71">
            <v>-3.3000000000000198</v>
          </cell>
          <cell r="B71">
            <v>1.722568939053568E-3</v>
          </cell>
          <cell r="D71">
            <v>0.38138781546052181</v>
          </cell>
          <cell r="F71">
            <v>8.5079589353950218E-6</v>
          </cell>
        </row>
        <row r="72">
          <cell r="A72">
            <v>-3.2000000000000202</v>
          </cell>
          <cell r="B72">
            <v>2.3840882014646877E-3</v>
          </cell>
          <cell r="D72">
            <v>0.39104269397545433</v>
          </cell>
          <cell r="F72">
            <v>1.651497222210242E-5</v>
          </cell>
        </row>
        <row r="73">
          <cell r="A73">
            <v>-3.1000000000000201</v>
          </cell>
          <cell r="B73">
            <v>3.2668190561997183E-3</v>
          </cell>
          <cell r="D73">
            <v>0.39695254747701098</v>
          </cell>
          <cell r="F73">
            <v>3.1409943655789282E-5</v>
          </cell>
        </row>
        <row r="74">
          <cell r="A74">
            <v>-3.00000000000002</v>
          </cell>
          <cell r="B74">
            <v>4.4318484119377395E-3</v>
          </cell>
          <cell r="D74">
            <v>0.3989422804014327</v>
          </cell>
          <cell r="F74">
            <v>5.8531993332050951E-5</v>
          </cell>
        </row>
        <row r="75">
          <cell r="A75">
            <v>-2.9000000000000301</v>
          </cell>
          <cell r="B75">
            <v>5.9525324197753351E-3</v>
          </cell>
          <cell r="D75">
            <v>0.39695254747701297</v>
          </cell>
          <cell r="F75">
            <v>1.0687012536928394E-4</v>
          </cell>
        </row>
        <row r="76">
          <cell r="A76">
            <v>-2.80000000000003</v>
          </cell>
          <cell r="B76">
            <v>7.9154515829792989E-3</v>
          </cell>
          <cell r="D76">
            <v>0.39104269397545821</v>
          </cell>
          <cell r="F76">
            <v>1.9118603680694582E-4</v>
          </cell>
        </row>
        <row r="77">
          <cell r="A77">
            <v>-2.7000000000000299</v>
          </cell>
          <cell r="B77">
            <v>1.0420934814421754E-2</v>
          </cell>
          <cell r="D77">
            <v>0.38138781546052752</v>
          </cell>
          <cell r="F77">
            <v>3.3511422990502548E-4</v>
          </cell>
        </row>
        <row r="78">
          <cell r="A78">
            <v>-2.6000000000000298</v>
          </cell>
          <cell r="B78">
            <v>1.3582969233684565E-2</v>
          </cell>
          <cell r="D78">
            <v>0.36827014030332772</v>
          </cell>
          <cell r="F78">
            <v>5.7552794515298197E-4</v>
          </cell>
        </row>
        <row r="79">
          <cell r="A79">
            <v>-2.5000000000000302</v>
          </cell>
          <cell r="B79">
            <v>1.7528300493567215E-2</v>
          </cell>
          <cell r="D79">
            <v>0.35206532676430485</v>
          </cell>
          <cell r="F79">
            <v>9.6844912161796008E-4</v>
          </cell>
        </row>
        <row r="80">
          <cell r="A80">
            <v>-2.4000000000000301</v>
          </cell>
          <cell r="B80">
            <v>2.2394530294841279E-2</v>
          </cell>
          <cell r="D80">
            <v>0.33322460289180567</v>
          </cell>
          <cell r="F80">
            <v>1.5967026664023959E-3</v>
          </cell>
        </row>
        <row r="81">
          <cell r="A81">
            <v>-2.30000000000003</v>
          </cell>
          <cell r="B81">
            <v>2.8327037741599222E-2</v>
          </cell>
          <cell r="D81">
            <v>0.31225393336676782</v>
          </cell>
          <cell r="F81">
            <v>2.5793373014662904E-3</v>
          </cell>
        </row>
        <row r="82">
          <cell r="A82">
            <v>-2.2000000000000299</v>
          </cell>
          <cell r="B82">
            <v>3.5474592846229107E-2</v>
          </cell>
          <cell r="D82">
            <v>0.28969155276148967</v>
          </cell>
          <cell r="F82">
            <v>4.0825270819638956E-3</v>
          </cell>
        </row>
        <row r="83">
          <cell r="A83">
            <v>-2.1000000000000298</v>
          </cell>
          <cell r="B83">
            <v>4.3983595980424443E-2</v>
          </cell>
          <cell r="D83">
            <v>0.26608524989876198</v>
          </cell>
          <cell r="F83">
            <v>6.3312120170534864E-3</v>
          </cell>
        </row>
        <row r="84">
          <cell r="A84">
            <v>-2.0000000000000302</v>
          </cell>
          <cell r="B84">
            <v>5.3990966513184795E-2</v>
          </cell>
          <cell r="D84">
            <v>0.24197072451915067</v>
          </cell>
          <cell r="F84">
            <v>9.6201421074705896E-3</v>
          </cell>
        </row>
        <row r="85">
          <cell r="A85">
            <v>-1.9000000000000301</v>
          </cell>
          <cell r="B85">
            <v>6.5615814774672848E-2</v>
          </cell>
          <cell r="D85">
            <v>0.21785217703255777</v>
          </cell>
          <cell r="F85">
            <v>1.4322306547696124E-2</v>
          </cell>
        </row>
        <row r="86">
          <cell r="A86">
            <v>-1.80000000000003</v>
          </cell>
          <cell r="B86">
            <v>7.8950158300889889E-2</v>
          </cell>
          <cell r="D86">
            <v>0.19418605498321995</v>
          </cell>
          <cell r="F86">
            <v>2.0892061217043414E-2</v>
          </cell>
        </row>
        <row r="87">
          <cell r="A87">
            <v>-1.7000000000000299</v>
          </cell>
          <cell r="B87">
            <v>9.4049077376882145E-2</v>
          </cell>
          <cell r="D87">
            <v>0.17136859204781404</v>
          </cell>
          <cell r="F87">
            <v>2.9859770251125722E-2</v>
          </cell>
        </row>
        <row r="88">
          <cell r="A88">
            <v>-1.6000000000000301</v>
          </cell>
          <cell r="B88">
            <v>0.11092083467945021</v>
          </cell>
          <cell r="D88">
            <v>0.14972746563575118</v>
          </cell>
          <cell r="F88">
            <v>4.1814651470225554E-2</v>
          </cell>
        </row>
        <row r="89">
          <cell r="A89">
            <v>-1.50000000000003</v>
          </cell>
          <cell r="B89">
            <v>0.12951759566588594</v>
          </cell>
          <cell r="D89">
            <v>0.12951759566589754</v>
          </cell>
          <cell r="F89">
            <v>5.7372972058427729E-2</v>
          </cell>
        </row>
        <row r="90">
          <cell r="A90">
            <v>-1.4000000000000301</v>
          </cell>
          <cell r="B90">
            <v>0.14972746563573855</v>
          </cell>
          <cell r="D90">
            <v>0.1109208346794609</v>
          </cell>
          <cell r="F90">
            <v>7.7129952161690593E-2</v>
          </cell>
        </row>
        <row r="91">
          <cell r="A91">
            <v>-1.30000000000003</v>
          </cell>
          <cell r="B91">
            <v>0.17136859204780067</v>
          </cell>
          <cell r="D91">
            <v>9.4049077376891735E-2</v>
          </cell>
          <cell r="F91">
            <v>0.10159576932726828</v>
          </cell>
        </row>
        <row r="92">
          <cell r="A92">
            <v>-1.2000000000000299</v>
          </cell>
          <cell r="B92">
            <v>0.19418605498320596</v>
          </cell>
          <cell r="D92">
            <v>7.895015830089841E-2</v>
          </cell>
          <cell r="F92">
            <v>0.13111881994871613</v>
          </cell>
        </row>
        <row r="93">
          <cell r="A93">
            <v>-1.1000000000000301</v>
          </cell>
          <cell r="B93">
            <v>0.21785217703254331</v>
          </cell>
          <cell r="D93">
            <v>6.5615814774680342E-2</v>
          </cell>
          <cell r="F93">
            <v>0.16580258143721271</v>
          </cell>
        </row>
        <row r="94">
          <cell r="A94">
            <v>-1.00000000000003</v>
          </cell>
          <cell r="B94">
            <v>0.24197072451913609</v>
          </cell>
          <cell r="D94">
            <v>5.3990966513191289E-2</v>
          </cell>
          <cell r="F94">
            <v>0.20542551821265637</v>
          </cell>
        </row>
        <row r="95">
          <cell r="A95">
            <v>-0.900000000000031</v>
          </cell>
          <cell r="B95">
            <v>0.26608524989874743</v>
          </cell>
          <cell r="D95">
            <v>4.3983595980430064E-2</v>
          </cell>
          <cell r="F95">
            <v>0.24937582040198603</v>
          </cell>
        </row>
        <row r="96">
          <cell r="A96">
            <v>-0.80000000000002902</v>
          </cell>
          <cell r="B96">
            <v>0.28969155276147601</v>
          </cell>
          <cell r="D96">
            <v>3.5474592846233707E-2</v>
          </cell>
          <cell r="F96">
            <v>0.29661365445027243</v>
          </cell>
        </row>
        <row r="97">
          <cell r="A97">
            <v>-0.70000000000002904</v>
          </cell>
          <cell r="B97">
            <v>0.31225393336675494</v>
          </cell>
          <cell r="D97">
            <v>2.832703774160306E-2</v>
          </cell>
          <cell r="F97">
            <v>0.34567246359876186</v>
          </cell>
        </row>
        <row r="98">
          <cell r="A98">
            <v>-0.60000000000002995</v>
          </cell>
          <cell r="B98">
            <v>0.33322460289179368</v>
          </cell>
          <cell r="D98">
            <v>2.2394530294844502E-2</v>
          </cell>
          <cell r="F98">
            <v>0.39470740790641518</v>
          </cell>
        </row>
        <row r="99">
          <cell r="A99">
            <v>-0.50000000000002998</v>
          </cell>
          <cell r="B99">
            <v>0.3520653267642942</v>
          </cell>
          <cell r="D99">
            <v>1.7528300493569862E-2</v>
          </cell>
          <cell r="F99">
            <v>0.44159344402722422</v>
          </cell>
        </row>
        <row r="100">
          <cell r="A100">
            <v>-0.400000000000031</v>
          </cell>
          <cell r="B100">
            <v>0.36827014030331878</v>
          </cell>
          <cell r="D100">
            <v>1.3582969233686713E-2</v>
          </cell>
          <cell r="F100">
            <v>0.48406847965254141</v>
          </cell>
        </row>
        <row r="101">
          <cell r="A101">
            <v>-0.30000000000002902</v>
          </cell>
          <cell r="B101">
            <v>0.38138781546052081</v>
          </cell>
          <cell r="D101">
            <v>1.0420934814423414E-2</v>
          </cell>
          <cell r="F101">
            <v>0.51990960245068174</v>
          </cell>
        </row>
        <row r="102">
          <cell r="A102">
            <v>-0.20000000000002899</v>
          </cell>
          <cell r="B102">
            <v>0.3910426939754536</v>
          </cell>
          <cell r="D102">
            <v>7.9154515829806069E-3</v>
          </cell>
          <cell r="F102">
            <v>0.54712394277743959</v>
          </cell>
        </row>
        <row r="103">
          <cell r="A103">
            <v>-0.100000000000041</v>
          </cell>
          <cell r="B103">
            <v>0.39695254747701014</v>
          </cell>
          <cell r="D103">
            <v>5.9525324197765624E-3</v>
          </cell>
          <cell r="F103">
            <v>0.56413162847179676</v>
          </cell>
        </row>
        <row r="104">
          <cell r="A104">
            <v>-4.0856207306205799E-14</v>
          </cell>
          <cell r="B104">
            <v>0.3989422804014327</v>
          </cell>
          <cell r="D104">
            <v>4.4318484119385505E-3</v>
          </cell>
          <cell r="F104">
            <v>0.56991754343061818</v>
          </cell>
        </row>
        <row r="105">
          <cell r="A105">
            <v>9.9999999999999603E-2</v>
          </cell>
          <cell r="B105">
            <v>0.39695254747701181</v>
          </cell>
          <cell r="D105">
            <v>3.2668190561999247E-3</v>
          </cell>
          <cell r="F105">
            <v>0.56413162847180154</v>
          </cell>
        </row>
        <row r="106">
          <cell r="A106">
            <v>0.19999999999999901</v>
          </cell>
          <cell r="B106">
            <v>0.39104269397545599</v>
          </cell>
          <cell r="D106">
            <v>2.3840882014648512E-3</v>
          </cell>
          <cell r="F106">
            <v>0.54712394277744625</v>
          </cell>
        </row>
        <row r="107">
          <cell r="A107">
            <v>0.30000000000000099</v>
          </cell>
          <cell r="B107">
            <v>0.38138781546052397</v>
          </cell>
          <cell r="D107">
            <v>1.7225689390536734E-3</v>
          </cell>
          <cell r="F107">
            <v>0.51990960245069062</v>
          </cell>
        </row>
        <row r="108">
          <cell r="A108">
            <v>0.4</v>
          </cell>
          <cell r="B108">
            <v>0.36827014030332333</v>
          </cell>
          <cell r="D108">
            <v>1.2322191684730199E-3</v>
          </cell>
          <cell r="F108">
            <v>0.48406847965255373</v>
          </cell>
        </row>
        <row r="109">
          <cell r="A109">
            <v>0.5</v>
          </cell>
          <cell r="B109">
            <v>0.35206532676429952</v>
          </cell>
          <cell r="D109">
            <v>8.7268269504576015E-4</v>
          </cell>
          <cell r="F109">
            <v>0.44159344402723777</v>
          </cell>
        </row>
        <row r="110">
          <cell r="A110">
            <v>0.6</v>
          </cell>
          <cell r="B110">
            <v>0.33322460289179967</v>
          </cell>
          <cell r="D110">
            <v>6.119019301137719E-4</v>
          </cell>
          <cell r="F110">
            <v>0.39470740790642961</v>
          </cell>
        </row>
        <row r="111">
          <cell r="A111">
            <v>0.69999999999999896</v>
          </cell>
          <cell r="B111">
            <v>0.31225393336676149</v>
          </cell>
          <cell r="D111">
            <v>4.2478027055075371E-4</v>
          </cell>
          <cell r="F111">
            <v>0.34567246359877679</v>
          </cell>
        </row>
        <row r="112">
          <cell r="A112">
            <v>0.80000000000000104</v>
          </cell>
          <cell r="B112">
            <v>0.28969155276148251</v>
          </cell>
          <cell r="D112">
            <v>2.9194692579145897E-4</v>
          </cell>
          <cell r="F112">
            <v>0.29661365445028598</v>
          </cell>
        </row>
        <row r="113">
          <cell r="A113">
            <v>0.9</v>
          </cell>
          <cell r="B113">
            <v>0.26608524989875482</v>
          </cell>
          <cell r="D113">
            <v>1.9865547139277272E-4</v>
          </cell>
          <cell r="F113">
            <v>0.24937582040200021</v>
          </cell>
        </row>
        <row r="114">
          <cell r="A114">
            <v>1</v>
          </cell>
          <cell r="B114">
            <v>0.24197072451914337</v>
          </cell>
          <cell r="D114">
            <v>1.3383022576488537E-4</v>
          </cell>
          <cell r="F114">
            <v>0.20542551821266894</v>
          </cell>
        </row>
        <row r="115">
          <cell r="A115">
            <v>1.1000000000000001</v>
          </cell>
          <cell r="B115">
            <v>0.21785217703255053</v>
          </cell>
          <cell r="D115">
            <v>8.9261657177132928E-5</v>
          </cell>
          <cell r="F115">
            <v>0.16580258143722387</v>
          </cell>
        </row>
        <row r="116">
          <cell r="A116">
            <v>1.2</v>
          </cell>
          <cell r="B116">
            <v>0.19418605498321295</v>
          </cell>
          <cell r="D116">
            <v>5.8943067756539855E-5</v>
          </cell>
          <cell r="F116">
            <v>0.13111881994872573</v>
          </cell>
        </row>
        <row r="117">
          <cell r="A117">
            <v>1.3</v>
          </cell>
          <cell r="B117">
            <v>0.17136859204780736</v>
          </cell>
          <cell r="D117">
            <v>3.8535196742087129E-5</v>
          </cell>
          <cell r="F117">
            <v>0.10159576932727632</v>
          </cell>
        </row>
        <row r="118">
          <cell r="A118">
            <v>1.4</v>
          </cell>
          <cell r="B118">
            <v>0.14972746563574488</v>
          </cell>
          <cell r="D118">
            <v>2.4942471290053535E-5</v>
          </cell>
          <cell r="F118">
            <v>7.7129952161697241E-2</v>
          </cell>
        </row>
        <row r="119">
          <cell r="A119">
            <v>1.5</v>
          </cell>
          <cell r="B119">
            <v>0.12951759566589174</v>
          </cell>
          <cell r="D119">
            <v>1.5983741106905475E-5</v>
          </cell>
          <cell r="F119">
            <v>5.7372972058433037E-2</v>
          </cell>
        </row>
        <row r="120">
          <cell r="A120">
            <v>1.6</v>
          </cell>
          <cell r="B120">
            <v>0.11092083467945554</v>
          </cell>
          <cell r="D120">
            <v>1.0140852065486758E-5</v>
          </cell>
          <cell r="F120">
            <v>4.1814651470229648E-2</v>
          </cell>
        </row>
        <row r="121">
          <cell r="A121">
            <v>1.7</v>
          </cell>
          <cell r="B121">
            <v>9.4049077376886947E-2</v>
          </cell>
          <cell r="D121">
            <v>6.3698251788670899E-6</v>
          </cell>
          <cell r="F121">
            <v>2.9859770251128813E-2</v>
          </cell>
        </row>
        <row r="122">
          <cell r="A122">
            <v>1.8</v>
          </cell>
          <cell r="B122">
            <v>7.8950158300894149E-2</v>
          </cell>
          <cell r="D122">
            <v>3.9612990910320753E-6</v>
          </cell>
          <cell r="F122">
            <v>2.0892061217045729E-2</v>
          </cell>
        </row>
        <row r="123">
          <cell r="A123">
            <v>1.9</v>
          </cell>
          <cell r="B123">
            <v>6.5615814774676595E-2</v>
          </cell>
          <cell r="D123">
            <v>2.4389607458933522E-6</v>
          </cell>
          <cell r="F123">
            <v>1.4322306547697795E-2</v>
          </cell>
        </row>
        <row r="124">
          <cell r="A124">
            <v>2</v>
          </cell>
          <cell r="B124">
            <v>5.3990966513188063E-2</v>
          </cell>
          <cell r="D124">
            <v>1.4867195147342977E-6</v>
          </cell>
          <cell r="F124">
            <v>9.6201421074717762E-3</v>
          </cell>
        </row>
        <row r="125">
          <cell r="A125">
            <v>2.1</v>
          </cell>
          <cell r="B125">
            <v>4.3983595980427191E-2</v>
          </cell>
          <cell r="D125">
            <v>8.9724351623833374E-7</v>
          </cell>
          <cell r="F125">
            <v>6.3312120170542852E-3</v>
          </cell>
        </row>
        <row r="126">
          <cell r="A126">
            <v>2.2000000000000002</v>
          </cell>
          <cell r="B126">
            <v>3.5474592846231424E-2</v>
          </cell>
          <cell r="D126">
            <v>5.3610353446976145E-7</v>
          </cell>
          <cell r="F126">
            <v>4.082527081964442E-3</v>
          </cell>
        </row>
        <row r="127">
          <cell r="A127">
            <v>2.2999999999999998</v>
          </cell>
          <cell r="B127">
            <v>2.8327037741601186E-2</v>
          </cell>
          <cell r="D127">
            <v>3.1713492167159759E-7</v>
          </cell>
          <cell r="F127">
            <v>2.5793373014666569E-3</v>
          </cell>
        </row>
        <row r="128">
          <cell r="A128">
            <v>2.4</v>
          </cell>
          <cell r="B128">
            <v>2.2394530294842899E-2</v>
          </cell>
          <cell r="D128">
            <v>1.8573618445552897E-7</v>
          </cell>
          <cell r="F128">
            <v>1.5967026664026316E-3</v>
          </cell>
        </row>
        <row r="129">
          <cell r="A129">
            <v>2.5</v>
          </cell>
          <cell r="B129">
            <v>1.752830049356854E-2</v>
          </cell>
          <cell r="D129">
            <v>1.0769760042543276E-7</v>
          </cell>
          <cell r="F129">
            <v>9.684491216181097E-4</v>
          </cell>
        </row>
        <row r="130">
          <cell r="A130">
            <v>2.6</v>
          </cell>
          <cell r="B130">
            <v>1.3582969233685613E-2</v>
          </cell>
          <cell r="D130">
            <v>6.1826205001658573E-8</v>
          </cell>
          <cell r="F130">
            <v>5.755279451530725E-4</v>
          </cell>
        </row>
        <row r="131">
          <cell r="A131">
            <v>2.7</v>
          </cell>
          <cell r="B131">
            <v>1.0420934814422592E-2</v>
          </cell>
          <cell r="D131">
            <v>3.513955094820434E-8</v>
          </cell>
          <cell r="F131">
            <v>3.3511422990508056E-4</v>
          </cell>
        </row>
        <row r="132">
          <cell r="A132">
            <v>2.8</v>
          </cell>
          <cell r="B132">
            <v>7.9154515829799686E-3</v>
          </cell>
          <cell r="D132">
            <v>1.9773196406244672E-8</v>
          </cell>
          <cell r="F132">
            <v>1.911860368069791E-4</v>
          </cell>
        </row>
        <row r="133">
          <cell r="A133">
            <v>2.9</v>
          </cell>
          <cell r="B133">
            <v>5.9525324197758538E-3</v>
          </cell>
          <cell r="D133">
            <v>1.1015763624682308E-8</v>
          </cell>
          <cell r="F133">
            <v>1.0687012536930292E-4</v>
          </cell>
        </row>
        <row r="134">
          <cell r="A134">
            <v>3</v>
          </cell>
          <cell r="B134">
            <v>4.4318484119380075E-3</v>
          </cell>
          <cell r="D134">
            <v>6.0758828498232861E-9</v>
          </cell>
          <cell r="F134">
            <v>5.8531993332058324E-5</v>
          </cell>
        </row>
        <row r="135">
          <cell r="A135">
            <v>3.1</v>
          </cell>
          <cell r="B135">
            <v>3.2668190561999182E-3</v>
          </cell>
          <cell r="D135">
            <v>3.3178842435473049E-9</v>
          </cell>
          <cell r="F135">
            <v>3.140994365579324E-5</v>
          </cell>
        </row>
        <row r="136">
          <cell r="A136">
            <v>3.2</v>
          </cell>
          <cell r="B136">
            <v>2.3840882014648404E-3</v>
          </cell>
          <cell r="D136">
            <v>1.7937839079640794E-9</v>
          </cell>
          <cell r="F136">
            <v>1.6514972222104562E-5</v>
          </cell>
        </row>
        <row r="137">
          <cell r="A137">
            <v>3.3</v>
          </cell>
          <cell r="B137">
            <v>1.7225689390536812E-3</v>
          </cell>
          <cell r="D137">
            <v>9.6014333703123363E-10</v>
          </cell>
          <cell r="F137">
            <v>8.5079589353961551E-6</v>
          </cell>
        </row>
        <row r="138">
          <cell r="A138">
            <v>3.4</v>
          </cell>
          <cell r="B138">
            <v>1.2322191684730199E-3</v>
          </cell>
          <cell r="D138">
            <v>5.0881402816450389E-10</v>
          </cell>
          <cell r="F138">
            <v>4.2944719446696194E-6</v>
          </cell>
        </row>
        <row r="139">
          <cell r="A139">
            <v>3.5</v>
          </cell>
          <cell r="B139">
            <v>8.7268269504576015E-4</v>
          </cell>
          <cell r="D139">
            <v>2.6695566147628519E-10</v>
          </cell>
          <cell r="F139">
            <v>2.1238850210489969E-6</v>
          </cell>
        </row>
        <row r="140">
          <cell r="A140">
            <v>3.6</v>
          </cell>
          <cell r="B140">
            <v>6.119019301137719E-4</v>
          </cell>
          <cell r="D140">
            <v>1.3866799941653172E-10</v>
          </cell>
          <cell r="F140">
            <v>1.0291746525102024E-6</v>
          </cell>
        </row>
        <row r="141">
          <cell r="A141">
            <v>3.7</v>
          </cell>
          <cell r="B141">
            <v>4.2478027055075143E-4</v>
          </cell>
          <cell r="D141">
            <v>7.1313281239960764E-11</v>
          </cell>
          <cell r="F141">
            <v>4.8863436628112929E-7</v>
          </cell>
        </row>
        <row r="142">
          <cell r="A142">
            <v>3.8</v>
          </cell>
          <cell r="B142">
            <v>2.9194692579146027E-4</v>
          </cell>
          <cell r="D142">
            <v>3.6309615017918004E-11</v>
          </cell>
          <cell r="F142">
            <v>2.2730855556729885E-7</v>
          </cell>
        </row>
        <row r="143">
          <cell r="A143">
            <v>3.9</v>
          </cell>
          <cell r="B143">
            <v>1.9865547139277272E-4</v>
          </cell>
          <cell r="D143">
            <v>1.8303322170155714E-11</v>
          </cell>
          <cell r="F143">
            <v>1.0360587994235627E-7</v>
          </cell>
        </row>
        <row r="144">
          <cell r="A144">
            <v>4</v>
          </cell>
          <cell r="B144">
            <v>1.3383022576488537E-4</v>
          </cell>
          <cell r="D144">
            <v>9.1347204083645936E-12</v>
          </cell>
          <cell r="F144">
            <v>4.6268974321914449E-8</v>
          </cell>
        </row>
        <row r="145">
          <cell r="A145">
            <v>4.0999999999999002</v>
          </cell>
          <cell r="B145">
            <v>8.9261657177169398E-5</v>
          </cell>
          <cell r="D145">
            <v>4.513543677208709E-12</v>
          </cell>
          <cell r="F145">
            <v>2.0245671612845886E-8</v>
          </cell>
        </row>
        <row r="146">
          <cell r="A146">
            <v>4.1999999999998998</v>
          </cell>
          <cell r="B146">
            <v>5.894306775656467E-5</v>
          </cell>
          <cell r="D146">
            <v>2.2079899631387395E-12</v>
          </cell>
          <cell r="F146">
            <v>8.6798326426121565E-9</v>
          </cell>
        </row>
        <row r="147">
          <cell r="A147">
            <v>4.2999999999999003</v>
          </cell>
          <cell r="B147">
            <v>3.8535196742103623E-5</v>
          </cell>
          <cell r="D147">
            <v>1.0693837871549427E-12</v>
          </cell>
          <cell r="F147">
            <v>3.6460898117457183E-9</v>
          </cell>
        </row>
        <row r="148">
          <cell r="A148">
            <v>4.3999999999999</v>
          </cell>
          <cell r="B148">
            <v>2.4942471290064564E-5</v>
          </cell>
          <cell r="D148">
            <v>5.1277536368004707E-13</v>
          </cell>
          <cell r="F148">
            <v>1.5006527901390999E-9</v>
          </cell>
        </row>
        <row r="149">
          <cell r="A149">
            <v>4.4999999999998996</v>
          </cell>
          <cell r="B149">
            <v>1.5983741106912688E-5</v>
          </cell>
          <cell r="D149">
            <v>2.4343205330308433E-13</v>
          </cell>
          <cell r="F149">
            <v>6.0515959736566827E-10</v>
          </cell>
        </row>
        <row r="150">
          <cell r="A150">
            <v>4.5999999999999002</v>
          </cell>
          <cell r="B150">
            <v>1.0140852065491407E-5</v>
          </cell>
          <cell r="D150">
            <v>1.1441564901810028E-13</v>
          </cell>
          <cell r="F150">
            <v>2.391093053566071E-10</v>
          </cell>
        </row>
        <row r="151">
          <cell r="A151">
            <v>4.6999999999998998</v>
          </cell>
          <cell r="B151">
            <v>6.3698251788701002E-6</v>
          </cell>
          <cell r="D151">
            <v>5.3241483722570671E-14</v>
          </cell>
          <cell r="F151">
            <v>9.2567786219904697E-11</v>
          </cell>
        </row>
        <row r="152">
          <cell r="A152">
            <v>4.7999999999999003</v>
          </cell>
          <cell r="B152">
            <v>3.9612990910339684E-6</v>
          </cell>
          <cell r="D152">
            <v>2.4528552856983323E-14</v>
          </cell>
          <cell r="F152">
            <v>3.511236841968388E-11</v>
          </cell>
        </row>
        <row r="153">
          <cell r="A153">
            <v>4.8999999999999</v>
          </cell>
          <cell r="B153">
            <v>2.4389607458945524E-6</v>
          </cell>
          <cell r="D153">
            <v>1.1187956214360681E-14</v>
          </cell>
          <cell r="F153">
            <v>1.3049600583390973E-11</v>
          </cell>
        </row>
        <row r="154">
          <cell r="A154">
            <v>4.9999999999998996</v>
          </cell>
          <cell r="B154">
            <v>1.4867195147350426E-6</v>
          </cell>
          <cell r="D154">
            <v>5.0522710835409491E-15</v>
          </cell>
          <cell r="F154">
            <v>4.7519423251864329E-12</v>
          </cell>
        </row>
        <row r="155">
          <cell r="A155">
            <v>5.0999999999999002</v>
          </cell>
          <cell r="B155">
            <v>8.9724351623878955E-7</v>
          </cell>
          <cell r="D155">
            <v>2.2588094031561329E-15</v>
          </cell>
          <cell r="F155">
            <v>1.6954381451334513E-12</v>
          </cell>
        </row>
        <row r="156">
          <cell r="A156">
            <v>5.1999999999998998</v>
          </cell>
          <cell r="B156">
            <v>5.361035344700414E-7</v>
          </cell>
          <cell r="D156">
            <v>9.99837874850535E-16</v>
          </cell>
          <cell r="F156">
            <v>5.9269271111394652E-13</v>
          </cell>
        </row>
        <row r="157">
          <cell r="A157">
            <v>5.2999999999999003</v>
          </cell>
          <cell r="B157">
            <v>3.1713492167176488E-7</v>
          </cell>
          <cell r="D157">
            <v>4.3816394355129376E-16</v>
          </cell>
          <cell r="F157">
            <v>2.0300842883274405E-13</v>
          </cell>
        </row>
        <row r="158">
          <cell r="A158">
            <v>5.3999999999999</v>
          </cell>
          <cell r="B158">
            <v>1.8573618445562961E-7</v>
          </cell>
          <cell r="D158">
            <v>1.9010815379095715E-16</v>
          </cell>
          <cell r="F158">
            <v>6.8129531270205861E-14</v>
          </cell>
        </row>
        <row r="159">
          <cell r="A159">
            <v>5.4999999999998996</v>
          </cell>
          <cell r="B159">
            <v>1.0769760042549228E-7</v>
          </cell>
          <cell r="D159">
            <v>8.1662356316764552E-17</v>
          </cell>
          <cell r="F159">
            <v>2.2402350062677742E-14</v>
          </cell>
        </row>
        <row r="160">
          <cell r="A160">
            <v>5.5999999999999002</v>
          </cell>
          <cell r="B160">
            <v>6.182620500169305E-8</v>
          </cell>
          <cell r="D160">
            <v>3.4729627485691695E-17</v>
          </cell>
          <cell r="F160">
            <v>7.2175301193466239E-15</v>
          </cell>
        </row>
        <row r="161">
          <cell r="A161">
            <v>5.6999999999998998</v>
          </cell>
          <cell r="B161">
            <v>3.5139550948224438E-8</v>
          </cell>
          <cell r="D161">
            <v>1.4622963575019256E-17</v>
          </cell>
          <cell r="F161">
            <v>2.2783501922611089E-15</v>
          </cell>
        </row>
        <row r="162">
          <cell r="A162">
            <v>5.7999999999999003</v>
          </cell>
          <cell r="B162">
            <v>1.9773196406256123E-8</v>
          </cell>
          <cell r="D162">
            <v>6.0957581295677459E-18</v>
          </cell>
          <cell r="F162">
            <v>7.0467554173220953E-16</v>
          </cell>
        </row>
        <row r="163">
          <cell r="A163">
            <v>5.8999999999999</v>
          </cell>
          <cell r="B163">
            <v>1.1015763624688805E-8</v>
          </cell>
          <cell r="D163">
            <v>2.515805776953675E-18</v>
          </cell>
          <cell r="F163">
            <v>2.1354763474937874E-16</v>
          </cell>
        </row>
        <row r="164">
          <cell r="A164">
            <v>5.9999999999998996</v>
          </cell>
          <cell r="B164">
            <v>6.0758828498269555E-9</v>
          </cell>
          <cell r="D164">
            <v>1.0279773571678119E-18</v>
          </cell>
          <cell r="F164">
            <v>6.3406996299187698E-17</v>
          </cell>
        </row>
        <row r="165">
          <cell r="A165">
            <v>6.0999999999999002</v>
          </cell>
          <cell r="B165">
            <v>3.3178842435493203E-9</v>
          </cell>
          <cell r="D165">
            <v>4.1585989791189129E-19</v>
          </cell>
          <cell r="F165">
            <v>1.8446604756721174E-17</v>
          </cell>
        </row>
        <row r="166">
          <cell r="A166">
            <v>6.1999999999998998</v>
          </cell>
          <cell r="B166">
            <v>1.7937839079652011E-9</v>
          </cell>
          <cell r="D166">
            <v>1.6655880323814555E-19</v>
          </cell>
          <cell r="F166">
            <v>5.2581449251074663E-18</v>
          </cell>
        </row>
        <row r="167">
          <cell r="A167">
            <v>6.2999999999999003</v>
          </cell>
          <cell r="B167">
            <v>9.6014333703183375E-10</v>
          </cell>
          <cell r="D167">
            <v>6.6045798607454099E-20</v>
          </cell>
          <cell r="F167">
            <v>1.4685390816688663E-18</v>
          </cell>
        </row>
        <row r="168">
          <cell r="A168">
            <v>6.3999999999999</v>
          </cell>
          <cell r="B168">
            <v>5.0881402816483104E-10</v>
          </cell>
          <cell r="D168">
            <v>2.5928647011028396E-20</v>
          </cell>
          <cell r="F168">
            <v>4.0186049308532624E-19</v>
          </cell>
        </row>
        <row r="169">
          <cell r="A169">
            <v>6.4999999999998996</v>
          </cell>
          <cell r="B169">
            <v>2.6695566147645973E-10</v>
          </cell>
          <cell r="D169">
            <v>1.0077935394309534E-20</v>
          </cell>
          <cell r="F169">
            <v>1.0774620044289494E-19</v>
          </cell>
        </row>
        <row r="170">
          <cell r="A170">
            <v>6.5999999999999002</v>
          </cell>
          <cell r="B170">
            <v>1.3866799941662284E-10</v>
          </cell>
          <cell r="D170">
            <v>3.8781119317506816E-21</v>
          </cell>
          <cell r="F170">
            <v>2.8305150138185104E-20</v>
          </cell>
        </row>
        <row r="171">
          <cell r="A171">
            <v>6.6999999999998998</v>
          </cell>
          <cell r="B171">
            <v>7.1313281240008637E-11</v>
          </cell>
          <cell r="D171">
            <v>1.4774954927056926E-21</v>
          </cell>
          <cell r="F171">
            <v>7.2856081406375981E-21</v>
          </cell>
        </row>
        <row r="172">
          <cell r="A172">
            <v>6.7999999999999003</v>
          </cell>
          <cell r="B172">
            <v>3.6309615017942516E-11</v>
          </cell>
          <cell r="D172">
            <v>5.5730000227261558E-22</v>
          </cell>
          <cell r="F172">
            <v>1.8373969965285255E-21</v>
          </cell>
        </row>
        <row r="173">
          <cell r="A173">
            <v>6.8999999999999</v>
          </cell>
          <cell r="B173">
            <v>1.8303322170168396E-11</v>
          </cell>
          <cell r="D173">
            <v>2.0811768202049096E-22</v>
          </cell>
          <cell r="F173">
            <v>4.5402215187685836E-22</v>
          </cell>
        </row>
        <row r="174">
          <cell r="A174">
            <v>6.9999999999998996</v>
          </cell>
          <cell r="B174">
            <v>9.1347204083710204E-12</v>
          </cell>
          <cell r="D174">
            <v>7.6945986267140748E-23</v>
          </cell>
          <cell r="F174">
            <v>1.0992283752453363E-22</v>
          </cell>
        </row>
        <row r="175">
          <cell r="A175">
            <v>7.0999999999999002</v>
          </cell>
          <cell r="B175">
            <v>4.513543677208709E-12</v>
          </cell>
          <cell r="D175">
            <v>2.8165665442790642E-23</v>
          </cell>
          <cell r="F175">
            <v>2.6075681387809326E-23</v>
          </cell>
        </row>
        <row r="176">
          <cell r="A176">
            <v>7.1999999999998998</v>
          </cell>
          <cell r="B176">
            <v>2.2079899631387395E-12</v>
          </cell>
          <cell r="D176">
            <v>1.0207305594316472E-23</v>
          </cell>
          <cell r="F176">
            <v>6.0606645689951375E-24</v>
          </cell>
        </row>
        <row r="177">
          <cell r="A177">
            <v>7.2999999999999003</v>
          </cell>
          <cell r="B177">
            <v>1.0693837871549427E-12</v>
          </cell>
          <cell r="D177">
            <v>3.6623451685591253E-24</v>
          </cell>
          <cell r="F177">
            <v>1.3801989040941788E-24</v>
          </cell>
        </row>
        <row r="178">
          <cell r="A178">
            <v>7.3999999999999</v>
          </cell>
          <cell r="B178">
            <v>5.1277536368004707E-13</v>
          </cell>
          <cell r="D178">
            <v>1.3009616199252811E-24</v>
          </cell>
          <cell r="F178">
            <v>3.0796400250723022E-25</v>
          </cell>
        </row>
        <row r="179">
          <cell r="A179">
            <v>7.4999999999998996</v>
          </cell>
          <cell r="B179">
            <v>2.4343205330308433E-13</v>
          </cell>
          <cell r="D179">
            <v>4.5753755905255837E-25</v>
          </cell>
          <cell r="F179">
            <v>6.7327901716419087E-26</v>
          </cell>
        </row>
        <row r="180">
          <cell r="A180">
            <v>7.5999999999999002</v>
          </cell>
          <cell r="B180">
            <v>1.1441564901810028E-13</v>
          </cell>
          <cell r="D180">
            <v>1.5931111327026533E-25</v>
          </cell>
          <cell r="F180">
            <v>1.4422051816553339E-26</v>
          </cell>
        </row>
        <row r="181">
          <cell r="A181">
            <v>7.6999999999998998</v>
          </cell>
          <cell r="B181">
            <v>5.3241483722570671E-14</v>
          </cell>
          <cell r="D181">
            <v>5.4918978318237092E-26</v>
          </cell>
          <cell r="F181">
            <v>3.0268846478752368E-27</v>
          </cell>
        </row>
        <row r="182">
          <cell r="A182">
            <v>7.7999999999999003</v>
          </cell>
          <cell r="B182">
            <v>2.4528552856983323E-14</v>
          </cell>
          <cell r="D182">
            <v>1.8743724023438076E-26</v>
          </cell>
          <cell r="F182">
            <v>6.2244579453533999E-28</v>
          </cell>
        </row>
        <row r="183">
          <cell r="A183">
            <v>7.8999999999999</v>
          </cell>
          <cell r="B183">
            <v>1.1187956214360681E-14</v>
          </cell>
          <cell r="D183">
            <v>6.3335378218375814E-27</v>
          </cell>
          <cell r="F183">
            <v>1.2541343143175505E-28</v>
          </cell>
        </row>
        <row r="184">
          <cell r="A184">
            <v>7.9999999999998996</v>
          </cell>
          <cell r="B184">
            <v>5.0522710835409491E-15</v>
          </cell>
          <cell r="D184">
            <v>2.1188192535116722E-27</v>
          </cell>
          <cell r="F184">
            <v>2.4758447689786398E-29</v>
          </cell>
        </row>
        <row r="185">
          <cell r="A185">
            <v>8.0999999999999002</v>
          </cell>
          <cell r="B185">
            <v>2.2588094031561329E-15</v>
          </cell>
          <cell r="D185">
            <v>7.017759942669086E-28</v>
          </cell>
          <cell r="F185">
            <v>4.7889424718119711E-30</v>
          </cell>
        </row>
        <row r="186">
          <cell r="A186">
            <v>8.1999999999998998</v>
          </cell>
          <cell r="B186">
            <v>9.99837874850535E-16</v>
          </cell>
          <cell r="D186">
            <v>2.3012307088507224E-28</v>
          </cell>
          <cell r="F186">
            <v>9.0759621411275523E-31</v>
          </cell>
        </row>
        <row r="187">
          <cell r="A187">
            <v>8.2999999999998995</v>
          </cell>
          <cell r="B187">
            <v>4.3816394355129997E-16</v>
          </cell>
          <cell r="D187">
            <v>7.4710022758920179E-29</v>
          </cell>
          <cell r="F187">
            <v>1.6853207911761749E-31</v>
          </cell>
        </row>
        <row r="188">
          <cell r="A188">
            <v>8.3999999999999009</v>
          </cell>
          <cell r="B188">
            <v>1.9010815379095444E-16</v>
          </cell>
          <cell r="D188">
            <v>2.4013454000112659E-29</v>
          </cell>
          <cell r="F188">
            <v>3.0662624795237995E-32</v>
          </cell>
        </row>
        <row r="189">
          <cell r="A189">
            <v>8.4999999999999005</v>
          </cell>
          <cell r="B189">
            <v>8.1662356316764552E-17</v>
          </cell>
          <cell r="D189">
            <v>7.6416554115958913E-30</v>
          </cell>
          <cell r="F189">
            <v>5.4660415205224918E-33</v>
          </cell>
        </row>
        <row r="190">
          <cell r="A190">
            <v>8.5999999999999002</v>
          </cell>
          <cell r="B190">
            <v>3.4729627485691695E-17</v>
          </cell>
          <cell r="D190">
            <v>2.4075611318421067E-30</v>
          </cell>
          <cell r="F190">
            <v>9.5471417588744312E-34</v>
          </cell>
        </row>
        <row r="191">
          <cell r="A191">
            <v>8.6999999999998998</v>
          </cell>
          <cell r="B191">
            <v>1.4622963575019256E-17</v>
          </cell>
          <cell r="D191">
            <v>7.5097287725052783E-31</v>
          </cell>
          <cell r="F191">
            <v>1.6338442848418369E-34</v>
          </cell>
        </row>
        <row r="192">
          <cell r="A192">
            <v>8.7999999999998995</v>
          </cell>
          <cell r="B192">
            <v>6.0957581295678322E-18</v>
          </cell>
          <cell r="D192">
            <v>2.3191467772588854E-31</v>
          </cell>
          <cell r="F192">
            <v>2.7395851457113673E-35</v>
          </cell>
        </row>
        <row r="193">
          <cell r="A193">
            <v>8.8999999999999009</v>
          </cell>
          <cell r="B193">
            <v>2.5158057769536392E-18</v>
          </cell>
          <cell r="D193">
            <v>7.0907026684364234E-32</v>
          </cell>
          <cell r="F193">
            <v>4.5008629554844646E-36</v>
          </cell>
        </row>
        <row r="194">
          <cell r="A194">
            <v>8.9999999999999005</v>
          </cell>
          <cell r="B194">
            <v>1.0279773571678119E-18</v>
          </cell>
          <cell r="D194">
            <v>2.1463837356656228E-32</v>
          </cell>
          <cell r="F194">
            <v>7.2450873118550622E-37</v>
          </cell>
        </row>
        <row r="195">
          <cell r="A195">
            <v>9.0999999999999002</v>
          </cell>
          <cell r="B195">
            <v>4.1585989791189129E-19</v>
          </cell>
          <cell r="D195">
            <v>6.4325403346435182E-33</v>
          </cell>
          <cell r="F195">
            <v>1.1426896795745128E-37</v>
          </cell>
        </row>
        <row r="196">
          <cell r="A196">
            <v>9.1999999999998998</v>
          </cell>
          <cell r="B196">
            <v>1.6655880323814555E-19</v>
          </cell>
          <cell r="D196">
            <v>1.9085991346391218E-33</v>
          </cell>
          <cell r="F196">
            <v>1.765833833491485E-38</v>
          </cell>
        </row>
        <row r="197">
          <cell r="A197">
            <v>9.2999999999998995</v>
          </cell>
          <cell r="B197">
            <v>6.6045798607455038E-20</v>
          </cell>
          <cell r="D197">
            <v>5.6066569263108433E-34</v>
          </cell>
          <cell r="F197">
            <v>2.6736725032091459E-39</v>
          </cell>
        </row>
        <row r="198">
          <cell r="A198">
            <v>9.3999999999999009</v>
          </cell>
          <cell r="B198">
            <v>2.5928647011028026E-20</v>
          </cell>
          <cell r="D198">
            <v>1.630610734841661E-34</v>
          </cell>
          <cell r="F198">
            <v>3.9664632331563963E-40</v>
          </cell>
        </row>
        <row r="199">
          <cell r="A199">
            <v>9.4999999999999005</v>
          </cell>
          <cell r="B199">
            <v>1.0077935394309534E-20</v>
          </cell>
          <cell r="D199">
            <v>4.6951953579810174E-35</v>
          </cell>
          <cell r="F199">
            <v>5.7654804467373362E-41</v>
          </cell>
        </row>
        <row r="200">
          <cell r="A200">
            <v>9.5999999999999002</v>
          </cell>
          <cell r="B200">
            <v>3.8781119317506816E-21</v>
          </cell>
          <cell r="D200">
            <v>1.3384867992559616E-35</v>
          </cell>
          <cell r="F200">
            <v>8.2111582375832102E-42</v>
          </cell>
        </row>
        <row r="201">
          <cell r="A201">
            <v>9.6999999999998998</v>
          </cell>
          <cell r="B201">
            <v>1.4774954927056926E-21</v>
          </cell>
          <cell r="D201">
            <v>3.7777357211538974E-36</v>
          </cell>
          <cell r="F201">
            <v>1.1458036114079661E-42</v>
          </cell>
        </row>
        <row r="202">
          <cell r="A202">
            <v>9.7999999999998995</v>
          </cell>
          <cell r="B202">
            <v>5.5730000227262348E-22</v>
          </cell>
          <cell r="D202">
            <v>1.0556163502466539E-36</v>
          </cell>
          <cell r="F202">
            <v>1.5665807991302191E-43</v>
          </cell>
        </row>
        <row r="203">
          <cell r="A203">
            <v>9.8999999999999009</v>
          </cell>
          <cell r="B203">
            <v>2.0811768202048654E-22</v>
          </cell>
          <cell r="D203">
            <v>2.920368793871873E-37</v>
          </cell>
          <cell r="F203">
            <v>2.0986125183956408E-44</v>
          </cell>
        </row>
        <row r="204">
          <cell r="A204">
            <v>9.9999999999999005</v>
          </cell>
          <cell r="B204">
            <v>7.6945986267140748E-23</v>
          </cell>
          <cell r="D204">
            <v>7.998827757017155E-38</v>
          </cell>
          <cell r="F204">
            <v>2.7545367205032167E-45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workbookViewId="0">
      <selection sqref="A1:XFD1048576"/>
    </sheetView>
  </sheetViews>
  <sheetFormatPr defaultRowHeight="13.5" x14ac:dyDescent="0.15"/>
  <cols>
    <col min="1" max="1" width="5.5" style="1" customWidth="1"/>
    <col min="2" max="2" width="11.625" style="1" bestFit="1" customWidth="1"/>
    <col min="3" max="3" width="11" style="1" bestFit="1" customWidth="1"/>
    <col min="4" max="4" width="10" style="1" bestFit="1" customWidth="1"/>
    <col min="5" max="5" width="11" style="1" bestFit="1" customWidth="1"/>
    <col min="6" max="6" width="10" style="1" bestFit="1" customWidth="1"/>
    <col min="7" max="7" width="11" style="1" bestFit="1" customWidth="1"/>
    <col min="8" max="16384" width="9" style="1"/>
  </cols>
  <sheetData>
    <row r="1" spans="1:7" ht="14.25" thickBot="1" x14ac:dyDescent="0.2">
      <c r="B1" s="2" t="s">
        <v>0</v>
      </c>
      <c r="C1" s="2"/>
      <c r="D1" s="3" t="s">
        <v>1</v>
      </c>
      <c r="E1" s="3"/>
      <c r="F1" s="4" t="s">
        <v>2</v>
      </c>
      <c r="G1" s="4"/>
    </row>
    <row r="2" spans="1:7" x14ac:dyDescent="0.15">
      <c r="B2" s="5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</row>
    <row r="3" spans="1:7" ht="14.25" thickBot="1" x14ac:dyDescent="0.2">
      <c r="A3" s="1" t="s">
        <v>9</v>
      </c>
      <c r="B3" s="11">
        <v>0</v>
      </c>
      <c r="C3" s="12">
        <v>1</v>
      </c>
      <c r="D3" s="13">
        <v>-3</v>
      </c>
      <c r="E3" s="14">
        <v>1</v>
      </c>
      <c r="F3" s="15">
        <v>0</v>
      </c>
      <c r="G3" s="16">
        <v>0.7</v>
      </c>
    </row>
    <row r="4" spans="1:7" x14ac:dyDescent="0.15">
      <c r="A4" s="1">
        <v>-10</v>
      </c>
      <c r="B4" s="17">
        <f>_xlfn.NORM.DIST($A4,B$3,C$3,0)</f>
        <v>7.6945986267064199E-23</v>
      </c>
      <c r="D4" s="18">
        <f>_xlfn.NORM.DIST($A4,D$3,E$3,0)</f>
        <v>9.1347204083645936E-12</v>
      </c>
      <c r="F4" s="19">
        <f>_xlfn.NORM.DIST($A4,F$3,G$3,0)</f>
        <v>2.7545367204976583E-45</v>
      </c>
    </row>
    <row r="5" spans="1:7" x14ac:dyDescent="0.15">
      <c r="A5" s="1">
        <v>-9.9</v>
      </c>
      <c r="B5" s="17">
        <f t="shared" ref="B5:B68" si="0">_xlfn.NORM.DIST($A5,$B$3,$C$3,0)</f>
        <v>2.0811768202028245E-22</v>
      </c>
      <c r="D5" s="18">
        <f t="shared" ref="D5:F68" si="1">_xlfn.NORM.DIST($A5,D$3,E$3,0)</f>
        <v>1.8303322170155714E-11</v>
      </c>
      <c r="F5" s="19">
        <f t="shared" si="1"/>
        <v>2.0986125183914355E-44</v>
      </c>
    </row>
    <row r="6" spans="1:7" x14ac:dyDescent="0.15">
      <c r="A6" s="1">
        <v>-9.8000000000000007</v>
      </c>
      <c r="B6" s="17">
        <f t="shared" si="0"/>
        <v>5.5730000227206912E-22</v>
      </c>
      <c r="D6" s="18">
        <f t="shared" si="1"/>
        <v>3.6309615017917752E-11</v>
      </c>
      <c r="F6" s="19">
        <f t="shared" si="1"/>
        <v>1.5665807991270574E-43</v>
      </c>
    </row>
    <row r="7" spans="1:7" x14ac:dyDescent="0.15">
      <c r="A7" s="1">
        <v>-9.6999999999999993</v>
      </c>
      <c r="B7" s="17">
        <f t="shared" si="0"/>
        <v>1.4774954927042648E-21</v>
      </c>
      <c r="D7" s="18">
        <f t="shared" si="1"/>
        <v>7.1313281239961009E-11</v>
      </c>
      <c r="F7" s="19">
        <f t="shared" si="1"/>
        <v>1.1458036114057026E-42</v>
      </c>
    </row>
    <row r="8" spans="1:7" x14ac:dyDescent="0.15">
      <c r="A8" s="1">
        <v>-9.6</v>
      </c>
      <c r="B8" s="17">
        <f t="shared" si="0"/>
        <v>3.8781119317469607E-21</v>
      </c>
      <c r="D8" s="18">
        <f t="shared" si="1"/>
        <v>1.3866799941653172E-10</v>
      </c>
      <c r="F8" s="19">
        <f t="shared" si="1"/>
        <v>8.2111582375671072E-42</v>
      </c>
    </row>
    <row r="9" spans="1:7" x14ac:dyDescent="0.15">
      <c r="A9" s="1">
        <v>-9.5</v>
      </c>
      <c r="B9" s="17">
        <f t="shared" si="0"/>
        <v>1.007793539430001E-20</v>
      </c>
      <c r="D9" s="18">
        <f t="shared" si="1"/>
        <v>2.6695566147628519E-10</v>
      </c>
      <c r="F9" s="19">
        <f t="shared" si="1"/>
        <v>5.7654804467261933E-41</v>
      </c>
    </row>
    <row r="10" spans="1:7" x14ac:dyDescent="0.15">
      <c r="A10" s="1">
        <v>-9.4</v>
      </c>
      <c r="B10" s="17">
        <f t="shared" si="0"/>
        <v>2.5928647011003708E-20</v>
      </c>
      <c r="D10" s="18">
        <f t="shared" si="1"/>
        <v>5.0881402816450389E-10</v>
      </c>
      <c r="F10" s="19">
        <f t="shared" si="1"/>
        <v>3.9664632331487861E-40</v>
      </c>
    </row>
    <row r="11" spans="1:7" x14ac:dyDescent="0.15">
      <c r="A11" s="1">
        <v>-9.3000000000000007</v>
      </c>
      <c r="B11" s="17">
        <f t="shared" si="0"/>
        <v>6.6045798607393083E-20</v>
      </c>
      <c r="D11" s="18">
        <f t="shared" si="1"/>
        <v>9.601433370312266E-10</v>
      </c>
      <c r="F11" s="19">
        <f t="shared" si="1"/>
        <v>2.6736725032039785E-39</v>
      </c>
    </row>
    <row r="12" spans="1:7" x14ac:dyDescent="0.15">
      <c r="A12" s="1">
        <v>-9.1999999999999993</v>
      </c>
      <c r="B12" s="17">
        <f t="shared" si="0"/>
        <v>1.665588032379929E-19</v>
      </c>
      <c r="D12" s="18">
        <f t="shared" si="1"/>
        <v>1.7937839079640922E-9</v>
      </c>
      <c r="F12" s="19">
        <f t="shared" si="1"/>
        <v>1.7658338334881973E-38</v>
      </c>
    </row>
    <row r="13" spans="1:7" x14ac:dyDescent="0.15">
      <c r="A13" s="1">
        <v>-9.1</v>
      </c>
      <c r="B13" s="17">
        <f t="shared" si="0"/>
        <v>4.1585989791151602E-19</v>
      </c>
      <c r="D13" s="18">
        <f t="shared" si="1"/>
        <v>3.3178842435473049E-9</v>
      </c>
      <c r="F13" s="19">
        <f t="shared" si="1"/>
        <v>1.1426896795724017E-37</v>
      </c>
    </row>
    <row r="14" spans="1:7" x14ac:dyDescent="0.15">
      <c r="A14" s="1">
        <v>-9</v>
      </c>
      <c r="B14" s="17">
        <f t="shared" si="0"/>
        <v>1.0279773571668917E-18</v>
      </c>
      <c r="D14" s="18">
        <f t="shared" si="1"/>
        <v>6.0758828498232861E-9</v>
      </c>
      <c r="F14" s="19">
        <f t="shared" si="1"/>
        <v>7.2450873118417802E-37</v>
      </c>
    </row>
    <row r="15" spans="1:7" x14ac:dyDescent="0.15">
      <c r="A15" s="1">
        <v>-8.9</v>
      </c>
      <c r="B15" s="17">
        <f t="shared" si="0"/>
        <v>2.5158057769514047E-18</v>
      </c>
      <c r="D15" s="18">
        <f t="shared" si="1"/>
        <v>1.1015763624682308E-8</v>
      </c>
      <c r="F15" s="19">
        <f t="shared" si="1"/>
        <v>4.5008629554763414E-36</v>
      </c>
    </row>
    <row r="16" spans="1:7" x14ac:dyDescent="0.15">
      <c r="A16" s="1">
        <v>-8.8000000000000007</v>
      </c>
      <c r="B16" s="17">
        <f t="shared" si="0"/>
        <v>6.095758129562418E-18</v>
      </c>
      <c r="D16" s="18">
        <f t="shared" si="1"/>
        <v>1.9773196406244602E-8</v>
      </c>
      <c r="F16" s="19">
        <f t="shared" si="1"/>
        <v>2.7395851457063842E-35</v>
      </c>
    </row>
    <row r="17" spans="1:6" x14ac:dyDescent="0.15">
      <c r="A17" s="1">
        <v>-8.6999999999999993</v>
      </c>
      <c r="B17" s="17">
        <f t="shared" si="0"/>
        <v>1.4622963575006579E-17</v>
      </c>
      <c r="D17" s="18">
        <f t="shared" si="1"/>
        <v>3.5139550948204466E-8</v>
      </c>
      <c r="F17" s="19">
        <f t="shared" si="1"/>
        <v>1.6338442848389578E-34</v>
      </c>
    </row>
    <row r="18" spans="1:6" x14ac:dyDescent="0.15">
      <c r="A18" s="1">
        <v>-8.6</v>
      </c>
      <c r="B18" s="17">
        <f t="shared" si="0"/>
        <v>3.4729627485662082E-17</v>
      </c>
      <c r="D18" s="18">
        <f t="shared" si="1"/>
        <v>6.1826205001658573E-8</v>
      </c>
      <c r="F18" s="19">
        <f t="shared" si="1"/>
        <v>9.5471417588577429E-34</v>
      </c>
    </row>
    <row r="19" spans="1:6" x14ac:dyDescent="0.15">
      <c r="A19" s="1">
        <v>-8.5000000000000107</v>
      </c>
      <c r="B19" s="17">
        <f t="shared" si="0"/>
        <v>8.1662356316687958E-17</v>
      </c>
      <c r="D19" s="18">
        <f t="shared" si="1"/>
        <v>1.0769760042542646E-7</v>
      </c>
      <c r="F19" s="19">
        <f t="shared" si="1"/>
        <v>5.4660415205120834E-33</v>
      </c>
    </row>
    <row r="20" spans="1:6" x14ac:dyDescent="0.15">
      <c r="A20" s="1">
        <v>-8.4000000000000092</v>
      </c>
      <c r="B20" s="17">
        <f t="shared" si="0"/>
        <v>1.9010815379078155E-16</v>
      </c>
      <c r="D20" s="18">
        <f t="shared" si="1"/>
        <v>1.8573618445552005E-7</v>
      </c>
      <c r="F20" s="19">
        <f t="shared" si="1"/>
        <v>3.0662624795181347E-32</v>
      </c>
    </row>
    <row r="21" spans="1:6" x14ac:dyDescent="0.15">
      <c r="A21" s="1">
        <v>-8.3000000000000096</v>
      </c>
      <c r="B21" s="17">
        <f t="shared" si="0"/>
        <v>4.381639435509015E-16</v>
      </c>
      <c r="D21" s="18">
        <f t="shared" si="1"/>
        <v>3.1713492167158123E-7</v>
      </c>
      <c r="F21" s="19">
        <f t="shared" si="1"/>
        <v>1.6853207911730136E-31</v>
      </c>
    </row>
    <row r="22" spans="1:6" x14ac:dyDescent="0.15">
      <c r="A22" s="1">
        <v>-8.2000000000000099</v>
      </c>
      <c r="B22" s="17">
        <f t="shared" si="0"/>
        <v>9.9983787484963254E-16</v>
      </c>
      <c r="D22" s="18">
        <f t="shared" si="1"/>
        <v>5.3610353446973477E-7</v>
      </c>
      <c r="F22" s="19">
        <f t="shared" si="1"/>
        <v>9.0759621411107858E-31</v>
      </c>
    </row>
    <row r="23" spans="1:6" x14ac:dyDescent="0.15">
      <c r="A23" s="1">
        <v>-8.1000000000000103</v>
      </c>
      <c r="B23" s="17">
        <f t="shared" si="0"/>
        <v>2.2588094031541107E-15</v>
      </c>
      <c r="D23" s="18">
        <f t="shared" si="1"/>
        <v>8.9724351623828588E-7</v>
      </c>
      <c r="F23" s="19">
        <f t="shared" si="1"/>
        <v>4.7889424718031926E-30</v>
      </c>
    </row>
    <row r="24" spans="1:6" x14ac:dyDescent="0.15">
      <c r="A24" s="1">
        <v>-8.0000000000000107</v>
      </c>
      <c r="B24" s="17">
        <f t="shared" si="0"/>
        <v>5.052271083536462E-15</v>
      </c>
      <c r="D24" s="18">
        <f t="shared" si="1"/>
        <v>1.4867195147342185E-6</v>
      </c>
      <c r="F24" s="19">
        <f t="shared" si="1"/>
        <v>2.4758447689741719E-29</v>
      </c>
    </row>
    <row r="25" spans="1:6" x14ac:dyDescent="0.15">
      <c r="A25" s="1">
        <v>-7.9000000000000101</v>
      </c>
      <c r="B25" s="17">
        <f t="shared" si="0"/>
        <v>1.1187956214350941E-14</v>
      </c>
      <c r="D25" s="18">
        <f t="shared" si="1"/>
        <v>2.4389607458932395E-6</v>
      </c>
      <c r="F25" s="19">
        <f t="shared" si="1"/>
        <v>1.2541343143153315E-28</v>
      </c>
    </row>
    <row r="26" spans="1:6" x14ac:dyDescent="0.15">
      <c r="A26" s="1">
        <v>-7.8000000000000096</v>
      </c>
      <c r="B26" s="17">
        <f t="shared" si="0"/>
        <v>2.4528552856962411E-14</v>
      </c>
      <c r="D26" s="18">
        <f t="shared" si="1"/>
        <v>3.9612990910318923E-6</v>
      </c>
      <c r="F26" s="19">
        <f t="shared" si="1"/>
        <v>6.2244579453426971E-28</v>
      </c>
    </row>
    <row r="27" spans="1:6" x14ac:dyDescent="0.15">
      <c r="A27" s="1">
        <v>-7.7000000000000099</v>
      </c>
      <c r="B27" s="17">
        <f t="shared" si="0"/>
        <v>5.3241483722525459E-14</v>
      </c>
      <c r="D27" s="18">
        <f t="shared" si="1"/>
        <v>6.369825178866807E-6</v>
      </c>
      <c r="F27" s="19">
        <f t="shared" si="1"/>
        <v>3.026884647870032E-27</v>
      </c>
    </row>
    <row r="28" spans="1:6" x14ac:dyDescent="0.15">
      <c r="A28" s="1">
        <v>-7.6000000000000103</v>
      </c>
      <c r="B28" s="17">
        <f t="shared" si="0"/>
        <v>1.1441564901800476E-13</v>
      </c>
      <c r="D28" s="18">
        <f t="shared" si="1"/>
        <v>1.0140852065486255E-5</v>
      </c>
      <c r="F28" s="19">
        <f t="shared" si="1"/>
        <v>1.4422051816528848E-26</v>
      </c>
    </row>
    <row r="29" spans="1:6" x14ac:dyDescent="0.15">
      <c r="A29" s="1">
        <v>-7.5000000000000098</v>
      </c>
      <c r="B29" s="17">
        <f t="shared" si="0"/>
        <v>2.4343205330288284E-13</v>
      </c>
      <c r="D29" s="18">
        <f t="shared" si="1"/>
        <v>1.5983741106904766E-5</v>
      </c>
      <c r="F29" s="19">
        <f t="shared" si="1"/>
        <v>6.7327901716304752E-26</v>
      </c>
    </row>
    <row r="30" spans="1:6" x14ac:dyDescent="0.15">
      <c r="A30" s="1">
        <v>-7.4000000000000101</v>
      </c>
      <c r="B30" s="17">
        <f t="shared" si="0"/>
        <v>5.1277536367962984E-13</v>
      </c>
      <c r="D30" s="18">
        <f t="shared" si="1"/>
        <v>2.4942471290052468E-5</v>
      </c>
      <c r="F30" s="19">
        <f t="shared" si="1"/>
        <v>3.0796400250671603E-25</v>
      </c>
    </row>
    <row r="31" spans="1:6" x14ac:dyDescent="0.15">
      <c r="A31" s="1">
        <v>-7.3000000000000096</v>
      </c>
      <c r="B31" s="17">
        <f t="shared" si="0"/>
        <v>1.0693837871540878E-12</v>
      </c>
      <c r="D31" s="18">
        <f t="shared" si="1"/>
        <v>3.853519674208549E-5</v>
      </c>
      <c r="F31" s="19">
        <f t="shared" si="1"/>
        <v>1.3801989040919332E-24</v>
      </c>
    </row>
    <row r="32" spans="1:6" x14ac:dyDescent="0.15">
      <c r="A32" s="1">
        <v>-7.2000000000000099</v>
      </c>
      <c r="B32" s="17">
        <f t="shared" si="0"/>
        <v>2.2079899631369825E-12</v>
      </c>
      <c r="D32" s="18">
        <f t="shared" si="1"/>
        <v>5.8943067756537443E-5</v>
      </c>
      <c r="F32" s="19">
        <f t="shared" si="1"/>
        <v>6.0606645689853192E-24</v>
      </c>
    </row>
    <row r="33" spans="1:6" x14ac:dyDescent="0.15">
      <c r="A33" s="1">
        <v>-7.1000000000000103</v>
      </c>
      <c r="B33" s="17">
        <f t="shared" si="0"/>
        <v>4.5135436772051806E-12</v>
      </c>
      <c r="D33" s="18">
        <f t="shared" si="1"/>
        <v>8.926165717712912E-5</v>
      </c>
      <c r="F33" s="19">
        <f t="shared" si="1"/>
        <v>2.6075681387767446E-23</v>
      </c>
    </row>
    <row r="34" spans="1:6" x14ac:dyDescent="0.15">
      <c r="A34" s="1">
        <v>-7.0000000000000098</v>
      </c>
      <c r="B34" s="17">
        <f t="shared" si="0"/>
        <v>9.1347204083639765E-12</v>
      </c>
      <c r="D34" s="18">
        <f t="shared" si="1"/>
        <v>1.3383022576488014E-4</v>
      </c>
      <c r="F34" s="19">
        <f t="shared" si="1"/>
        <v>1.0992283752436182E-22</v>
      </c>
    </row>
    <row r="35" spans="1:6" x14ac:dyDescent="0.15">
      <c r="A35" s="1">
        <v>-6.9000000000000101</v>
      </c>
      <c r="B35" s="17">
        <f t="shared" si="0"/>
        <v>1.8303322170154479E-11</v>
      </c>
      <c r="D35" s="18">
        <f t="shared" si="1"/>
        <v>1.9865547139276475E-4</v>
      </c>
      <c r="F35" s="19">
        <f t="shared" si="1"/>
        <v>4.5402215187615833E-22</v>
      </c>
    </row>
    <row r="36" spans="1:6" x14ac:dyDescent="0.15">
      <c r="A36" s="1">
        <v>-6.8000000000000096</v>
      </c>
      <c r="B36" s="17">
        <f t="shared" si="0"/>
        <v>3.6309615017915555E-11</v>
      </c>
      <c r="D36" s="18">
        <f t="shared" si="1"/>
        <v>2.9194692579144965E-4</v>
      </c>
      <c r="F36" s="19">
        <f t="shared" si="1"/>
        <v>1.8373969965257709E-21</v>
      </c>
    </row>
    <row r="37" spans="1:6" x14ac:dyDescent="0.15">
      <c r="A37" s="1">
        <v>-6.7000000000000099</v>
      </c>
      <c r="B37" s="17">
        <f t="shared" si="0"/>
        <v>7.1313281239955943E-11</v>
      </c>
      <c r="D37" s="18">
        <f t="shared" si="1"/>
        <v>4.2478027055073593E-4</v>
      </c>
      <c r="F37" s="19">
        <f t="shared" si="1"/>
        <v>7.2856081406266745E-21</v>
      </c>
    </row>
    <row r="38" spans="1:6" x14ac:dyDescent="0.15">
      <c r="A38" s="1">
        <v>-6.6000000000000103</v>
      </c>
      <c r="B38" s="17">
        <f t="shared" si="0"/>
        <v>1.3866799941652187E-10</v>
      </c>
      <c r="D38" s="18">
        <f t="shared" si="1"/>
        <v>6.1190193011374967E-4</v>
      </c>
      <c r="F38" s="19">
        <f t="shared" si="1"/>
        <v>2.8305150138143269E-20</v>
      </c>
    </row>
    <row r="39" spans="1:6" x14ac:dyDescent="0.15">
      <c r="A39" s="1">
        <v>-6.5000000000000098</v>
      </c>
      <c r="B39" s="17">
        <f t="shared" si="0"/>
        <v>2.6695566147626813E-10</v>
      </c>
      <c r="D39" s="18">
        <f t="shared" si="1"/>
        <v>8.7268269504573066E-4</v>
      </c>
      <c r="F39" s="19">
        <f t="shared" si="1"/>
        <v>1.0774620044273722E-19</v>
      </c>
    </row>
    <row r="40" spans="1:6" x14ac:dyDescent="0.15">
      <c r="A40" s="1">
        <v>-6.4000000000000101</v>
      </c>
      <c r="B40" s="17">
        <f t="shared" si="0"/>
        <v>5.0881402816447307E-10</v>
      </c>
      <c r="D40" s="18">
        <f t="shared" si="1"/>
        <v>1.2322191684729772E-3</v>
      </c>
      <c r="F40" s="19">
        <f t="shared" si="1"/>
        <v>4.0186049308474663E-19</v>
      </c>
    </row>
    <row r="41" spans="1:6" x14ac:dyDescent="0.15">
      <c r="A41" s="1">
        <v>-6.3000000000000096</v>
      </c>
      <c r="B41" s="17">
        <f t="shared" si="0"/>
        <v>9.6014333703117552E-10</v>
      </c>
      <c r="D41" s="18">
        <f t="shared" si="1"/>
        <v>1.7225689390536262E-3</v>
      </c>
      <c r="F41" s="19">
        <f t="shared" si="1"/>
        <v>1.4685390816668003E-18</v>
      </c>
    </row>
    <row r="42" spans="1:6" x14ac:dyDescent="0.15">
      <c r="A42" s="1">
        <v>-6.2000000000000099</v>
      </c>
      <c r="B42" s="17">
        <f t="shared" si="0"/>
        <v>1.7937839079639713E-9</v>
      </c>
      <c r="D42" s="18">
        <f t="shared" si="1"/>
        <v>2.3840882014647662E-3</v>
      </c>
      <c r="F42" s="19">
        <f t="shared" si="1"/>
        <v>5.2581449251000685E-18</v>
      </c>
    </row>
    <row r="43" spans="1:6" x14ac:dyDescent="0.15">
      <c r="A43" s="1">
        <v>-6.1000000000000103</v>
      </c>
      <c r="B43" s="17">
        <f t="shared" si="0"/>
        <v>3.3178842435470812E-9</v>
      </c>
      <c r="D43" s="18">
        <f t="shared" si="1"/>
        <v>3.2668190561998172E-3</v>
      </c>
      <c r="F43" s="19">
        <f t="shared" si="1"/>
        <v>1.8446604756695746E-17</v>
      </c>
    </row>
    <row r="44" spans="1:6" x14ac:dyDescent="0.15">
      <c r="A44" s="1">
        <v>-6.0000000000000098</v>
      </c>
      <c r="B44" s="17">
        <f t="shared" si="0"/>
        <v>6.0758828498229403E-9</v>
      </c>
      <c r="D44" s="18">
        <f t="shared" si="1"/>
        <v>4.4318484119378783E-3</v>
      </c>
      <c r="F44" s="19">
        <f t="shared" si="1"/>
        <v>6.3406996299102994E-17</v>
      </c>
    </row>
    <row r="45" spans="1:6" x14ac:dyDescent="0.15">
      <c r="A45" s="1">
        <v>-5.9000000000000101</v>
      </c>
      <c r="B45" s="17">
        <f t="shared" si="0"/>
        <v>1.1015763624681683E-8</v>
      </c>
      <c r="D45" s="18">
        <f t="shared" si="1"/>
        <v>5.9525324197756795E-3</v>
      </c>
      <c r="F45" s="19">
        <f t="shared" si="1"/>
        <v>2.1354763474909652E-16</v>
      </c>
    </row>
    <row r="46" spans="1:6" x14ac:dyDescent="0.15">
      <c r="A46" s="1">
        <v>-5.8000000000000096</v>
      </c>
      <c r="B46" s="17">
        <f t="shared" si="0"/>
        <v>1.9773196406243547E-8</v>
      </c>
      <c r="D46" s="18">
        <f t="shared" si="1"/>
        <v>7.91545158297975E-3</v>
      </c>
      <c r="F46" s="19">
        <f t="shared" si="1"/>
        <v>7.046755417312982E-16</v>
      </c>
    </row>
    <row r="47" spans="1:6" x14ac:dyDescent="0.15">
      <c r="A47" s="1">
        <v>-5.7000000000000197</v>
      </c>
      <c r="B47" s="17">
        <f t="shared" si="0"/>
        <v>3.5139550948200469E-8</v>
      </c>
      <c r="D47" s="18">
        <f t="shared" si="1"/>
        <v>1.042093481442204E-2</v>
      </c>
      <c r="F47" s="19">
        <f t="shared" si="1"/>
        <v>2.2783501922579357E-15</v>
      </c>
    </row>
    <row r="48" spans="1:6" x14ac:dyDescent="0.15">
      <c r="A48" s="1">
        <v>-5.6000000000000201</v>
      </c>
      <c r="B48" s="17">
        <f t="shared" si="0"/>
        <v>6.1826205001651532E-8</v>
      </c>
      <c r="D48" s="18">
        <f t="shared" si="1"/>
        <v>1.3582969233684909E-2</v>
      </c>
      <c r="F48" s="19">
        <f t="shared" si="1"/>
        <v>7.2175301193367774E-15</v>
      </c>
    </row>
    <row r="49" spans="1:6" x14ac:dyDescent="0.15">
      <c r="A49" s="1">
        <v>-5.5000000000000204</v>
      </c>
      <c r="B49" s="17">
        <f t="shared" si="0"/>
        <v>1.0769760042542072E-7</v>
      </c>
      <c r="D49" s="18">
        <f t="shared" si="1"/>
        <v>1.7528300493567642E-2</v>
      </c>
      <c r="F49" s="19">
        <f t="shared" si="1"/>
        <v>2.2402350062647421E-14</v>
      </c>
    </row>
    <row r="50" spans="1:6" x14ac:dyDescent="0.15">
      <c r="A50" s="1">
        <v>-5.4000000000000199</v>
      </c>
      <c r="B50" s="17">
        <f t="shared" si="0"/>
        <v>1.8573618445550951E-7</v>
      </c>
      <c r="D50" s="18">
        <f t="shared" si="1"/>
        <v>2.2394530294841827E-2</v>
      </c>
      <c r="F50" s="19">
        <f t="shared" si="1"/>
        <v>6.8129531270116297E-14</v>
      </c>
    </row>
    <row r="51" spans="1:6" x14ac:dyDescent="0.15">
      <c r="A51" s="1">
        <v>-5.3000000000000203</v>
      </c>
      <c r="B51" s="17">
        <f t="shared" si="0"/>
        <v>3.1713492167156376E-7</v>
      </c>
      <c r="D51" s="18">
        <f t="shared" si="1"/>
        <v>2.8327037741599854E-2</v>
      </c>
      <c r="F51" s="19">
        <f t="shared" si="1"/>
        <v>2.0300842883248225E-13</v>
      </c>
    </row>
    <row r="52" spans="1:6" x14ac:dyDescent="0.15">
      <c r="A52" s="1">
        <v>-5.2000000000000197</v>
      </c>
      <c r="B52" s="17">
        <f t="shared" si="0"/>
        <v>5.3610353446970714E-7</v>
      </c>
      <c r="D52" s="18">
        <f t="shared" si="1"/>
        <v>3.5474592846229898E-2</v>
      </c>
      <c r="F52" s="19">
        <f t="shared" si="1"/>
        <v>5.9269271111319063E-13</v>
      </c>
    </row>
    <row r="53" spans="1:6" x14ac:dyDescent="0.15">
      <c r="A53" s="1">
        <v>-5.1000000000000201</v>
      </c>
      <c r="B53" s="17">
        <f t="shared" si="0"/>
        <v>8.9724351623824131E-7</v>
      </c>
      <c r="D53" s="18">
        <f t="shared" si="1"/>
        <v>4.3983595980425338E-2</v>
      </c>
      <c r="F53" s="19">
        <f t="shared" si="1"/>
        <v>1.6954381451313369E-12</v>
      </c>
    </row>
    <row r="54" spans="1:6" x14ac:dyDescent="0.15">
      <c r="A54" s="1">
        <v>-5.0000000000000204</v>
      </c>
      <c r="B54" s="17">
        <f t="shared" si="0"/>
        <v>1.4867195147341448E-6</v>
      </c>
      <c r="D54" s="18">
        <f t="shared" si="1"/>
        <v>5.3990966513185842E-2</v>
      </c>
      <c r="F54" s="19">
        <f t="shared" si="1"/>
        <v>4.7519423251805917E-12</v>
      </c>
    </row>
    <row r="55" spans="1:6" x14ac:dyDescent="0.15">
      <c r="A55" s="1">
        <v>-4.9000000000000199</v>
      </c>
      <c r="B55" s="17">
        <f t="shared" si="0"/>
        <v>2.4389607458931226E-6</v>
      </c>
      <c r="D55" s="18">
        <f t="shared" si="1"/>
        <v>6.5615814774674111E-2</v>
      </c>
      <c r="F55" s="19">
        <f t="shared" si="1"/>
        <v>1.3049600583375395E-11</v>
      </c>
    </row>
    <row r="56" spans="1:6" x14ac:dyDescent="0.15">
      <c r="A56" s="1">
        <v>-4.8000000000000203</v>
      </c>
      <c r="B56" s="17">
        <f t="shared" si="0"/>
        <v>3.9612990910316891E-6</v>
      </c>
      <c r="D56" s="18">
        <f t="shared" si="1"/>
        <v>7.8950158300891277E-2</v>
      </c>
      <c r="F56" s="19">
        <f t="shared" si="1"/>
        <v>3.5112368419642844E-11</v>
      </c>
    </row>
    <row r="57" spans="1:6" x14ac:dyDescent="0.15">
      <c r="A57" s="1">
        <v>-4.7000000000000197</v>
      </c>
      <c r="B57" s="17">
        <f t="shared" si="0"/>
        <v>6.3698251788665131E-6</v>
      </c>
      <c r="D57" s="18">
        <f t="shared" si="1"/>
        <v>9.4049077376883769E-2</v>
      </c>
      <c r="F57" s="19">
        <f t="shared" si="1"/>
        <v>9.2567786219798159E-11</v>
      </c>
    </row>
    <row r="58" spans="1:6" x14ac:dyDescent="0.15">
      <c r="A58" s="1">
        <v>-4.6000000000000201</v>
      </c>
      <c r="B58" s="17">
        <f t="shared" si="0"/>
        <v>1.0140852065485805E-5</v>
      </c>
      <c r="D58" s="18">
        <f t="shared" si="1"/>
        <v>0.110920834679452</v>
      </c>
      <c r="F58" s="19">
        <f t="shared" si="1"/>
        <v>2.391093053563378E-10</v>
      </c>
    </row>
    <row r="59" spans="1:6" x14ac:dyDescent="0.15">
      <c r="A59" s="1">
        <v>-4.5000000000000204</v>
      </c>
      <c r="B59" s="17">
        <f t="shared" si="0"/>
        <v>1.5983741106904001E-5</v>
      </c>
      <c r="D59" s="18">
        <f t="shared" si="1"/>
        <v>0.12951759566588777</v>
      </c>
      <c r="F59" s="19">
        <f t="shared" si="1"/>
        <v>6.0515959736499753E-10</v>
      </c>
    </row>
    <row r="60" spans="1:6" x14ac:dyDescent="0.15">
      <c r="A60" s="1">
        <v>-4.4000000000000199</v>
      </c>
      <c r="B60" s="17">
        <f t="shared" si="0"/>
        <v>2.4942471290051404E-5</v>
      </c>
      <c r="D60" s="18">
        <f t="shared" si="1"/>
        <v>0.14972746563574069</v>
      </c>
      <c r="F60" s="19">
        <f t="shared" si="1"/>
        <v>1.5006527901374847E-9</v>
      </c>
    </row>
    <row r="61" spans="1:6" x14ac:dyDescent="0.15">
      <c r="A61" s="1">
        <v>-4.3000000000000203</v>
      </c>
      <c r="B61" s="17">
        <f t="shared" si="0"/>
        <v>3.8535196742083775E-5</v>
      </c>
      <c r="D61" s="18">
        <f t="shared" si="1"/>
        <v>0.17136859204780286</v>
      </c>
      <c r="F61" s="19">
        <f t="shared" si="1"/>
        <v>3.6460898117418711E-9</v>
      </c>
    </row>
    <row r="62" spans="1:6" x14ac:dyDescent="0.15">
      <c r="A62" s="1">
        <v>-4.2000000000000197</v>
      </c>
      <c r="B62" s="17">
        <f t="shared" si="0"/>
        <v>5.8943067756535037E-5</v>
      </c>
      <c r="D62" s="18">
        <f t="shared" si="1"/>
        <v>0.19418605498320834</v>
      </c>
      <c r="F62" s="19">
        <f t="shared" si="1"/>
        <v>8.6798326426032147E-9</v>
      </c>
    </row>
    <row r="63" spans="1:6" x14ac:dyDescent="0.15">
      <c r="A63" s="1">
        <v>-4.1000000000000201</v>
      </c>
      <c r="B63" s="17">
        <f t="shared" si="0"/>
        <v>8.9261657177125474E-5</v>
      </c>
      <c r="D63" s="18">
        <f t="shared" si="1"/>
        <v>0.21785217703254575</v>
      </c>
      <c r="F63" s="19">
        <f t="shared" si="1"/>
        <v>2.0245671612825603E-8</v>
      </c>
    </row>
    <row r="64" spans="1:6" x14ac:dyDescent="0.15">
      <c r="A64" s="1">
        <v>-4.0000000000000204</v>
      </c>
      <c r="B64" s="17">
        <f t="shared" si="0"/>
        <v>1.3383022576487442E-4</v>
      </c>
      <c r="D64" s="18">
        <f t="shared" si="1"/>
        <v>0.2419707245191384</v>
      </c>
      <c r="F64" s="19">
        <f t="shared" si="1"/>
        <v>4.6268974321906726E-8</v>
      </c>
    </row>
    <row r="65" spans="1:6" x14ac:dyDescent="0.15">
      <c r="A65" s="1">
        <v>-3.9000000000000199</v>
      </c>
      <c r="B65" s="17">
        <f t="shared" si="0"/>
        <v>1.9865547139275719E-4</v>
      </c>
      <c r="D65" s="18">
        <f t="shared" si="1"/>
        <v>0.2660852498987501</v>
      </c>
      <c r="F65" s="19">
        <f t="shared" si="1"/>
        <v>1.036058799423399E-7</v>
      </c>
    </row>
    <row r="66" spans="1:6" x14ac:dyDescent="0.15">
      <c r="A66" s="1">
        <v>-3.8000000000000198</v>
      </c>
      <c r="B66" s="17">
        <f t="shared" si="0"/>
        <v>2.9194692579143821E-4</v>
      </c>
      <c r="D66" s="18">
        <f t="shared" si="1"/>
        <v>0.28969155276147818</v>
      </c>
      <c r="F66" s="19">
        <f t="shared" si="1"/>
        <v>2.2730855556726375E-7</v>
      </c>
    </row>
    <row r="67" spans="1:6" x14ac:dyDescent="0.15">
      <c r="A67" s="1">
        <v>-3.7000000000000202</v>
      </c>
      <c r="B67" s="17">
        <f t="shared" si="0"/>
        <v>4.247802705507201E-4</v>
      </c>
      <c r="D67" s="18">
        <f t="shared" si="1"/>
        <v>0.31225393336675689</v>
      </c>
      <c r="F67" s="19">
        <f t="shared" si="1"/>
        <v>4.886343662810556E-7</v>
      </c>
    </row>
    <row r="68" spans="1:6" x14ac:dyDescent="0.15">
      <c r="A68" s="1">
        <v>-3.6000000000000201</v>
      </c>
      <c r="B68" s="17">
        <f t="shared" si="0"/>
        <v>6.1190193011372788E-4</v>
      </c>
      <c r="D68" s="18">
        <f t="shared" si="1"/>
        <v>0.33322460289179567</v>
      </c>
      <c r="F68" s="19">
        <f t="shared" si="1"/>
        <v>1.0291746525100525E-6</v>
      </c>
    </row>
    <row r="69" spans="1:6" x14ac:dyDescent="0.15">
      <c r="A69" s="1">
        <v>-3.50000000000002</v>
      </c>
      <c r="B69" s="17">
        <f t="shared" ref="B69:B132" si="2">_xlfn.NORM.DIST($A69,$B$3,$C$3,0)</f>
        <v>8.726826950456989E-4</v>
      </c>
      <c r="D69" s="18">
        <f t="shared" ref="D69:F132" si="3">_xlfn.NORM.DIST($A69,D$3,E$3,0)</f>
        <v>0.35206532676429597</v>
      </c>
      <c r="F69" s="19">
        <f t="shared" si="3"/>
        <v>2.1238850210486954E-6</v>
      </c>
    </row>
    <row r="70" spans="1:6" x14ac:dyDescent="0.15">
      <c r="A70" s="1">
        <v>-3.4000000000000199</v>
      </c>
      <c r="B70" s="17">
        <f t="shared" si="2"/>
        <v>1.2322191684729356E-3</v>
      </c>
      <c r="D70" s="18">
        <f t="shared" si="3"/>
        <v>0.36827014030332039</v>
      </c>
      <c r="F70" s="19">
        <f t="shared" si="3"/>
        <v>4.2944719446690247E-6</v>
      </c>
    </row>
    <row r="71" spans="1:6" x14ac:dyDescent="0.15">
      <c r="A71" s="1">
        <v>-3.3000000000000198</v>
      </c>
      <c r="B71" s="17">
        <f t="shared" si="2"/>
        <v>1.722568939053568E-3</v>
      </c>
      <c r="D71" s="18">
        <f t="shared" si="3"/>
        <v>0.38138781546052181</v>
      </c>
      <c r="F71" s="19">
        <f t="shared" si="3"/>
        <v>8.5079589353950218E-6</v>
      </c>
    </row>
    <row r="72" spans="1:6" x14ac:dyDescent="0.15">
      <c r="A72" s="1">
        <v>-3.2000000000000202</v>
      </c>
      <c r="B72" s="17">
        <f t="shared" si="2"/>
        <v>2.3840882014646877E-3</v>
      </c>
      <c r="D72" s="18">
        <f t="shared" si="3"/>
        <v>0.39104269397545433</v>
      </c>
      <c r="F72" s="19">
        <f t="shared" si="3"/>
        <v>1.651497222210242E-5</v>
      </c>
    </row>
    <row r="73" spans="1:6" x14ac:dyDescent="0.15">
      <c r="A73" s="1">
        <v>-3.1000000000000201</v>
      </c>
      <c r="B73" s="17">
        <f t="shared" si="2"/>
        <v>3.2668190561997183E-3</v>
      </c>
      <c r="D73" s="18">
        <f t="shared" si="3"/>
        <v>0.39695254747701098</v>
      </c>
      <c r="F73" s="19">
        <f t="shared" si="3"/>
        <v>3.1409943655789282E-5</v>
      </c>
    </row>
    <row r="74" spans="1:6" x14ac:dyDescent="0.15">
      <c r="A74" s="1">
        <v>-3.00000000000002</v>
      </c>
      <c r="B74" s="17">
        <f t="shared" si="2"/>
        <v>4.4318484119377395E-3</v>
      </c>
      <c r="D74" s="18">
        <f t="shared" si="3"/>
        <v>0.3989422804014327</v>
      </c>
      <c r="F74" s="19">
        <f t="shared" si="3"/>
        <v>5.8531993332050951E-5</v>
      </c>
    </row>
    <row r="75" spans="1:6" x14ac:dyDescent="0.15">
      <c r="A75" s="1">
        <v>-2.9000000000000301</v>
      </c>
      <c r="B75" s="17">
        <f t="shared" si="2"/>
        <v>5.9525324197753351E-3</v>
      </c>
      <c r="D75" s="18">
        <f t="shared" si="3"/>
        <v>0.39695254747701297</v>
      </c>
      <c r="F75" s="19">
        <f t="shared" si="3"/>
        <v>1.0687012536928394E-4</v>
      </c>
    </row>
    <row r="76" spans="1:6" x14ac:dyDescent="0.15">
      <c r="A76" s="1">
        <v>-2.80000000000003</v>
      </c>
      <c r="B76" s="17">
        <f t="shared" si="2"/>
        <v>7.9154515829792989E-3</v>
      </c>
      <c r="D76" s="18">
        <f t="shared" si="3"/>
        <v>0.39104269397545821</v>
      </c>
      <c r="F76" s="19">
        <f t="shared" si="3"/>
        <v>1.9118603680694582E-4</v>
      </c>
    </row>
    <row r="77" spans="1:6" x14ac:dyDescent="0.15">
      <c r="A77" s="1">
        <v>-2.7000000000000299</v>
      </c>
      <c r="B77" s="17">
        <f t="shared" si="2"/>
        <v>1.0420934814421754E-2</v>
      </c>
      <c r="D77" s="18">
        <f t="shared" si="3"/>
        <v>0.38138781546052752</v>
      </c>
      <c r="F77" s="19">
        <f t="shared" si="3"/>
        <v>3.3511422990502548E-4</v>
      </c>
    </row>
    <row r="78" spans="1:6" x14ac:dyDescent="0.15">
      <c r="A78" s="1">
        <v>-2.6000000000000298</v>
      </c>
      <c r="B78" s="17">
        <f t="shared" si="2"/>
        <v>1.3582969233684565E-2</v>
      </c>
      <c r="D78" s="18">
        <f t="shared" si="3"/>
        <v>0.36827014030332772</v>
      </c>
      <c r="F78" s="19">
        <f t="shared" si="3"/>
        <v>5.7552794515298197E-4</v>
      </c>
    </row>
    <row r="79" spans="1:6" x14ac:dyDescent="0.15">
      <c r="A79" s="1">
        <v>-2.5000000000000302</v>
      </c>
      <c r="B79" s="17">
        <f t="shared" si="2"/>
        <v>1.7528300493567215E-2</v>
      </c>
      <c r="D79" s="18">
        <f t="shared" si="3"/>
        <v>0.35206532676430485</v>
      </c>
      <c r="F79" s="19">
        <f t="shared" si="3"/>
        <v>9.6844912161796008E-4</v>
      </c>
    </row>
    <row r="80" spans="1:6" x14ac:dyDescent="0.15">
      <c r="A80" s="1">
        <v>-2.4000000000000301</v>
      </c>
      <c r="B80" s="17">
        <f t="shared" si="2"/>
        <v>2.2394530294841279E-2</v>
      </c>
      <c r="D80" s="18">
        <f t="shared" si="3"/>
        <v>0.33322460289180567</v>
      </c>
      <c r="F80" s="19">
        <f t="shared" si="3"/>
        <v>1.5967026664023959E-3</v>
      </c>
    </row>
    <row r="81" spans="1:6" x14ac:dyDescent="0.15">
      <c r="A81" s="1">
        <v>-2.30000000000003</v>
      </c>
      <c r="B81" s="17">
        <f t="shared" si="2"/>
        <v>2.8327037741599222E-2</v>
      </c>
      <c r="D81" s="18">
        <f t="shared" si="3"/>
        <v>0.31225393336676782</v>
      </c>
      <c r="F81" s="19">
        <f t="shared" si="3"/>
        <v>2.5793373014662904E-3</v>
      </c>
    </row>
    <row r="82" spans="1:6" x14ac:dyDescent="0.15">
      <c r="A82" s="1">
        <v>-2.2000000000000299</v>
      </c>
      <c r="B82" s="17">
        <f t="shared" si="2"/>
        <v>3.5474592846229107E-2</v>
      </c>
      <c r="D82" s="18">
        <f t="shared" si="3"/>
        <v>0.28969155276148967</v>
      </c>
      <c r="F82" s="19">
        <f t="shared" si="3"/>
        <v>4.0825270819638956E-3</v>
      </c>
    </row>
    <row r="83" spans="1:6" x14ac:dyDescent="0.15">
      <c r="A83" s="1">
        <v>-2.1000000000000298</v>
      </c>
      <c r="B83" s="17">
        <f t="shared" si="2"/>
        <v>4.3983595980424443E-2</v>
      </c>
      <c r="D83" s="18">
        <f t="shared" si="3"/>
        <v>0.26608524989876198</v>
      </c>
      <c r="F83" s="19">
        <f t="shared" si="3"/>
        <v>6.3312120170534864E-3</v>
      </c>
    </row>
    <row r="84" spans="1:6" x14ac:dyDescent="0.15">
      <c r="A84" s="1">
        <v>-2.0000000000000302</v>
      </c>
      <c r="B84" s="17">
        <f t="shared" si="2"/>
        <v>5.3990966513184795E-2</v>
      </c>
      <c r="D84" s="18">
        <f t="shared" si="3"/>
        <v>0.24197072451915067</v>
      </c>
      <c r="F84" s="19">
        <f t="shared" si="3"/>
        <v>9.6201421074705896E-3</v>
      </c>
    </row>
    <row r="85" spans="1:6" x14ac:dyDescent="0.15">
      <c r="A85" s="1">
        <v>-1.9000000000000301</v>
      </c>
      <c r="B85" s="17">
        <f t="shared" si="2"/>
        <v>6.5615814774672848E-2</v>
      </c>
      <c r="D85" s="18">
        <f t="shared" si="3"/>
        <v>0.21785217703255777</v>
      </c>
      <c r="F85" s="19">
        <f t="shared" si="3"/>
        <v>1.4322306547696124E-2</v>
      </c>
    </row>
    <row r="86" spans="1:6" x14ac:dyDescent="0.15">
      <c r="A86" s="1">
        <v>-1.80000000000003</v>
      </c>
      <c r="B86" s="17">
        <f t="shared" si="2"/>
        <v>7.8950158300889889E-2</v>
      </c>
      <c r="D86" s="18">
        <f t="shared" si="3"/>
        <v>0.19418605498321995</v>
      </c>
      <c r="F86" s="19">
        <f t="shared" si="3"/>
        <v>2.0892061217043414E-2</v>
      </c>
    </row>
    <row r="87" spans="1:6" x14ac:dyDescent="0.15">
      <c r="A87" s="1">
        <v>-1.7000000000000299</v>
      </c>
      <c r="B87" s="17">
        <f t="shared" si="2"/>
        <v>9.4049077376882145E-2</v>
      </c>
      <c r="D87" s="18">
        <f t="shared" si="3"/>
        <v>0.17136859204781404</v>
      </c>
      <c r="F87" s="19">
        <f t="shared" si="3"/>
        <v>2.9859770251125722E-2</v>
      </c>
    </row>
    <row r="88" spans="1:6" x14ac:dyDescent="0.15">
      <c r="A88" s="1">
        <v>-1.6000000000000301</v>
      </c>
      <c r="B88" s="17">
        <f t="shared" si="2"/>
        <v>0.11092083467945021</v>
      </c>
      <c r="D88" s="18">
        <f t="shared" si="3"/>
        <v>0.14972746563575118</v>
      </c>
      <c r="F88" s="19">
        <f t="shared" si="3"/>
        <v>4.1814651470225554E-2</v>
      </c>
    </row>
    <row r="89" spans="1:6" x14ac:dyDescent="0.15">
      <c r="A89" s="1">
        <v>-1.50000000000003</v>
      </c>
      <c r="B89" s="17">
        <f t="shared" si="2"/>
        <v>0.12951759566588594</v>
      </c>
      <c r="D89" s="18">
        <f t="shared" si="3"/>
        <v>0.12951759566589754</v>
      </c>
      <c r="F89" s="19">
        <f t="shared" si="3"/>
        <v>5.7372972058427729E-2</v>
      </c>
    </row>
    <row r="90" spans="1:6" x14ac:dyDescent="0.15">
      <c r="A90" s="1">
        <v>-1.4000000000000301</v>
      </c>
      <c r="B90" s="17">
        <f t="shared" si="2"/>
        <v>0.14972746563573855</v>
      </c>
      <c r="D90" s="18">
        <f t="shared" si="3"/>
        <v>0.1109208346794609</v>
      </c>
      <c r="F90" s="19">
        <f t="shared" si="3"/>
        <v>7.7129952161690593E-2</v>
      </c>
    </row>
    <row r="91" spans="1:6" x14ac:dyDescent="0.15">
      <c r="A91" s="1">
        <v>-1.30000000000003</v>
      </c>
      <c r="B91" s="17">
        <f t="shared" si="2"/>
        <v>0.17136859204780067</v>
      </c>
      <c r="D91" s="18">
        <f t="shared" si="3"/>
        <v>9.4049077376891735E-2</v>
      </c>
      <c r="F91" s="19">
        <f t="shared" si="3"/>
        <v>0.10159576932726828</v>
      </c>
    </row>
    <row r="92" spans="1:6" x14ac:dyDescent="0.15">
      <c r="A92" s="1">
        <v>-1.2000000000000299</v>
      </c>
      <c r="B92" s="17">
        <f t="shared" si="2"/>
        <v>0.19418605498320596</v>
      </c>
      <c r="D92" s="18">
        <f t="shared" si="3"/>
        <v>7.895015830089841E-2</v>
      </c>
      <c r="F92" s="19">
        <f t="shared" si="3"/>
        <v>0.13111881994871613</v>
      </c>
    </row>
    <row r="93" spans="1:6" x14ac:dyDescent="0.15">
      <c r="A93" s="1">
        <v>-1.1000000000000301</v>
      </c>
      <c r="B93" s="17">
        <f t="shared" si="2"/>
        <v>0.21785217703254331</v>
      </c>
      <c r="D93" s="18">
        <f t="shared" si="3"/>
        <v>6.5615814774680342E-2</v>
      </c>
      <c r="F93" s="19">
        <f t="shared" si="3"/>
        <v>0.16580258143721271</v>
      </c>
    </row>
    <row r="94" spans="1:6" x14ac:dyDescent="0.15">
      <c r="A94" s="1">
        <v>-1.00000000000003</v>
      </c>
      <c r="B94" s="17">
        <f t="shared" si="2"/>
        <v>0.24197072451913609</v>
      </c>
      <c r="D94" s="18">
        <f t="shared" si="3"/>
        <v>5.3990966513191289E-2</v>
      </c>
      <c r="F94" s="19">
        <f t="shared" si="3"/>
        <v>0.20542551821265637</v>
      </c>
    </row>
    <row r="95" spans="1:6" x14ac:dyDescent="0.15">
      <c r="A95" s="1">
        <v>-0.900000000000031</v>
      </c>
      <c r="B95" s="17">
        <f t="shared" si="2"/>
        <v>0.26608524989874743</v>
      </c>
      <c r="D95" s="18">
        <f t="shared" si="3"/>
        <v>4.3983595980430064E-2</v>
      </c>
      <c r="F95" s="19">
        <f t="shared" si="3"/>
        <v>0.24937582040198603</v>
      </c>
    </row>
    <row r="96" spans="1:6" x14ac:dyDescent="0.15">
      <c r="A96" s="1">
        <v>-0.80000000000002902</v>
      </c>
      <c r="B96" s="17">
        <f t="shared" si="2"/>
        <v>0.28969155276147601</v>
      </c>
      <c r="D96" s="18">
        <f t="shared" si="3"/>
        <v>3.5474592846233707E-2</v>
      </c>
      <c r="F96" s="19">
        <f t="shared" si="3"/>
        <v>0.29661365445027243</v>
      </c>
    </row>
    <row r="97" spans="1:6" x14ac:dyDescent="0.15">
      <c r="A97" s="1">
        <v>-0.70000000000002904</v>
      </c>
      <c r="B97" s="17">
        <f t="shared" si="2"/>
        <v>0.31225393336675494</v>
      </c>
      <c r="D97" s="18">
        <f t="shared" si="3"/>
        <v>2.832703774160306E-2</v>
      </c>
      <c r="F97" s="19">
        <f t="shared" si="3"/>
        <v>0.34567246359876186</v>
      </c>
    </row>
    <row r="98" spans="1:6" x14ac:dyDescent="0.15">
      <c r="A98" s="1">
        <v>-0.60000000000002995</v>
      </c>
      <c r="B98" s="17">
        <f t="shared" si="2"/>
        <v>0.33322460289179368</v>
      </c>
      <c r="D98" s="18">
        <f t="shared" si="3"/>
        <v>2.2394530294844502E-2</v>
      </c>
      <c r="F98" s="19">
        <f t="shared" si="3"/>
        <v>0.39470740790641518</v>
      </c>
    </row>
    <row r="99" spans="1:6" x14ac:dyDescent="0.15">
      <c r="A99" s="1">
        <v>-0.50000000000002998</v>
      </c>
      <c r="B99" s="17">
        <f t="shared" si="2"/>
        <v>0.3520653267642942</v>
      </c>
      <c r="D99" s="18">
        <f t="shared" si="3"/>
        <v>1.7528300493569862E-2</v>
      </c>
      <c r="F99" s="19">
        <f t="shared" si="3"/>
        <v>0.44159344402722422</v>
      </c>
    </row>
    <row r="100" spans="1:6" x14ac:dyDescent="0.15">
      <c r="A100" s="1">
        <v>-0.400000000000031</v>
      </c>
      <c r="B100" s="17">
        <f t="shared" si="2"/>
        <v>0.36827014030331878</v>
      </c>
      <c r="D100" s="18">
        <f t="shared" si="3"/>
        <v>1.3582969233686713E-2</v>
      </c>
      <c r="F100" s="19">
        <f t="shared" si="3"/>
        <v>0.48406847965254141</v>
      </c>
    </row>
    <row r="101" spans="1:6" x14ac:dyDescent="0.15">
      <c r="A101" s="1">
        <v>-0.30000000000002902</v>
      </c>
      <c r="B101" s="17">
        <f t="shared" si="2"/>
        <v>0.38138781546052081</v>
      </c>
      <c r="D101" s="18">
        <f t="shared" si="3"/>
        <v>1.0420934814423414E-2</v>
      </c>
      <c r="F101" s="19">
        <f t="shared" si="3"/>
        <v>0.51990960245068174</v>
      </c>
    </row>
    <row r="102" spans="1:6" x14ac:dyDescent="0.15">
      <c r="A102" s="1">
        <v>-0.20000000000002899</v>
      </c>
      <c r="B102" s="17">
        <f t="shared" si="2"/>
        <v>0.3910426939754536</v>
      </c>
      <c r="D102" s="18">
        <f t="shared" si="3"/>
        <v>7.9154515829806069E-3</v>
      </c>
      <c r="F102" s="19">
        <f t="shared" si="3"/>
        <v>0.54712394277743959</v>
      </c>
    </row>
    <row r="103" spans="1:6" x14ac:dyDescent="0.15">
      <c r="A103" s="1">
        <v>-0.100000000000041</v>
      </c>
      <c r="B103" s="17">
        <f t="shared" si="2"/>
        <v>0.39695254747701014</v>
      </c>
      <c r="D103" s="18">
        <f t="shared" si="3"/>
        <v>5.9525324197765624E-3</v>
      </c>
      <c r="F103" s="19">
        <f t="shared" si="3"/>
        <v>0.56413162847179676</v>
      </c>
    </row>
    <row r="104" spans="1:6" x14ac:dyDescent="0.15">
      <c r="A104" s="1">
        <v>-4.0856207306205799E-14</v>
      </c>
      <c r="B104" s="17">
        <f t="shared" si="2"/>
        <v>0.3989422804014327</v>
      </c>
      <c r="D104" s="18">
        <f t="shared" si="3"/>
        <v>4.4318484119385505E-3</v>
      </c>
      <c r="F104" s="19">
        <f t="shared" si="3"/>
        <v>0.56991754343061818</v>
      </c>
    </row>
    <row r="105" spans="1:6" x14ac:dyDescent="0.15">
      <c r="A105" s="1">
        <v>9.9999999999999603E-2</v>
      </c>
      <c r="B105" s="17">
        <f t="shared" si="2"/>
        <v>0.39695254747701181</v>
      </c>
      <c r="D105" s="18">
        <f t="shared" si="3"/>
        <v>3.2668190561999247E-3</v>
      </c>
      <c r="F105" s="19">
        <f t="shared" si="3"/>
        <v>0.56413162847180154</v>
      </c>
    </row>
    <row r="106" spans="1:6" x14ac:dyDescent="0.15">
      <c r="A106" s="1">
        <v>0.19999999999999901</v>
      </c>
      <c r="B106" s="17">
        <f t="shared" si="2"/>
        <v>0.39104269397545599</v>
      </c>
      <c r="D106" s="18">
        <f t="shared" si="3"/>
        <v>2.3840882014648512E-3</v>
      </c>
      <c r="F106" s="19">
        <f t="shared" si="3"/>
        <v>0.54712394277744625</v>
      </c>
    </row>
    <row r="107" spans="1:6" x14ac:dyDescent="0.15">
      <c r="A107" s="1">
        <v>0.30000000000000099</v>
      </c>
      <c r="B107" s="17">
        <f t="shared" si="2"/>
        <v>0.38138781546052397</v>
      </c>
      <c r="D107" s="18">
        <f t="shared" si="3"/>
        <v>1.7225689390536734E-3</v>
      </c>
      <c r="F107" s="19">
        <f t="shared" si="3"/>
        <v>0.51990960245069062</v>
      </c>
    </row>
    <row r="108" spans="1:6" x14ac:dyDescent="0.15">
      <c r="A108" s="1">
        <v>0.4</v>
      </c>
      <c r="B108" s="17">
        <f t="shared" si="2"/>
        <v>0.36827014030332333</v>
      </c>
      <c r="D108" s="18">
        <f t="shared" si="3"/>
        <v>1.2322191684730199E-3</v>
      </c>
      <c r="F108" s="19">
        <f t="shared" si="3"/>
        <v>0.48406847965255373</v>
      </c>
    </row>
    <row r="109" spans="1:6" x14ac:dyDescent="0.15">
      <c r="A109" s="1">
        <v>0.5</v>
      </c>
      <c r="B109" s="17">
        <f t="shared" si="2"/>
        <v>0.35206532676429952</v>
      </c>
      <c r="D109" s="18">
        <f t="shared" si="3"/>
        <v>8.7268269504576015E-4</v>
      </c>
      <c r="F109" s="19">
        <f t="shared" si="3"/>
        <v>0.44159344402723777</v>
      </c>
    </row>
    <row r="110" spans="1:6" x14ac:dyDescent="0.15">
      <c r="A110" s="1">
        <v>0.6</v>
      </c>
      <c r="B110" s="17">
        <f t="shared" si="2"/>
        <v>0.33322460289179967</v>
      </c>
      <c r="D110" s="18">
        <f t="shared" si="3"/>
        <v>6.119019301137719E-4</v>
      </c>
      <c r="F110" s="19">
        <f t="shared" si="3"/>
        <v>0.39470740790642961</v>
      </c>
    </row>
    <row r="111" spans="1:6" x14ac:dyDescent="0.15">
      <c r="A111" s="1">
        <v>0.69999999999999896</v>
      </c>
      <c r="B111" s="17">
        <f t="shared" si="2"/>
        <v>0.31225393336676149</v>
      </c>
      <c r="D111" s="18">
        <f t="shared" si="3"/>
        <v>4.2478027055075371E-4</v>
      </c>
      <c r="F111" s="19">
        <f t="shared" si="3"/>
        <v>0.34567246359877679</v>
      </c>
    </row>
    <row r="112" spans="1:6" x14ac:dyDescent="0.15">
      <c r="A112" s="1">
        <v>0.80000000000000104</v>
      </c>
      <c r="B112" s="17">
        <f t="shared" si="2"/>
        <v>0.28969155276148251</v>
      </c>
      <c r="D112" s="18">
        <f t="shared" si="3"/>
        <v>2.9194692579145897E-4</v>
      </c>
      <c r="F112" s="19">
        <f t="shared" si="3"/>
        <v>0.29661365445028598</v>
      </c>
    </row>
    <row r="113" spans="1:6" x14ac:dyDescent="0.15">
      <c r="A113" s="1">
        <v>0.9</v>
      </c>
      <c r="B113" s="17">
        <f t="shared" si="2"/>
        <v>0.26608524989875482</v>
      </c>
      <c r="D113" s="18">
        <f t="shared" si="3"/>
        <v>1.9865547139277272E-4</v>
      </c>
      <c r="F113" s="19">
        <f t="shared" si="3"/>
        <v>0.24937582040200021</v>
      </c>
    </row>
    <row r="114" spans="1:6" x14ac:dyDescent="0.15">
      <c r="A114" s="1">
        <v>1</v>
      </c>
      <c r="B114" s="17">
        <f t="shared" si="2"/>
        <v>0.24197072451914337</v>
      </c>
      <c r="D114" s="18">
        <f t="shared" si="3"/>
        <v>1.3383022576488537E-4</v>
      </c>
      <c r="F114" s="19">
        <f t="shared" si="3"/>
        <v>0.20542551821266894</v>
      </c>
    </row>
    <row r="115" spans="1:6" x14ac:dyDescent="0.15">
      <c r="A115" s="1">
        <v>1.1000000000000001</v>
      </c>
      <c r="B115" s="17">
        <f t="shared" si="2"/>
        <v>0.21785217703255053</v>
      </c>
      <c r="D115" s="18">
        <f t="shared" si="3"/>
        <v>8.9261657177132928E-5</v>
      </c>
      <c r="F115" s="19">
        <f t="shared" si="3"/>
        <v>0.16580258143722387</v>
      </c>
    </row>
    <row r="116" spans="1:6" x14ac:dyDescent="0.15">
      <c r="A116" s="1">
        <v>1.2</v>
      </c>
      <c r="B116" s="17">
        <f t="shared" si="2"/>
        <v>0.19418605498321295</v>
      </c>
      <c r="D116" s="18">
        <f t="shared" si="3"/>
        <v>5.8943067756539855E-5</v>
      </c>
      <c r="F116" s="19">
        <f t="shared" si="3"/>
        <v>0.13111881994872573</v>
      </c>
    </row>
    <row r="117" spans="1:6" x14ac:dyDescent="0.15">
      <c r="A117" s="1">
        <v>1.3</v>
      </c>
      <c r="B117" s="17">
        <f t="shared" si="2"/>
        <v>0.17136859204780736</v>
      </c>
      <c r="D117" s="18">
        <f t="shared" si="3"/>
        <v>3.8535196742087129E-5</v>
      </c>
      <c r="F117" s="19">
        <f t="shared" si="3"/>
        <v>0.10159576932727632</v>
      </c>
    </row>
    <row r="118" spans="1:6" x14ac:dyDescent="0.15">
      <c r="A118" s="1">
        <v>1.4</v>
      </c>
      <c r="B118" s="17">
        <f t="shared" si="2"/>
        <v>0.14972746563574488</v>
      </c>
      <c r="D118" s="18">
        <f t="shared" si="3"/>
        <v>2.4942471290053535E-5</v>
      </c>
      <c r="F118" s="19">
        <f t="shared" si="3"/>
        <v>7.7129952161697241E-2</v>
      </c>
    </row>
    <row r="119" spans="1:6" x14ac:dyDescent="0.15">
      <c r="A119" s="1">
        <v>1.5</v>
      </c>
      <c r="B119" s="17">
        <f t="shared" si="2"/>
        <v>0.12951759566589174</v>
      </c>
      <c r="D119" s="18">
        <f t="shared" si="3"/>
        <v>1.5983741106905475E-5</v>
      </c>
      <c r="F119" s="19">
        <f t="shared" si="3"/>
        <v>5.7372972058433037E-2</v>
      </c>
    </row>
    <row r="120" spans="1:6" x14ac:dyDescent="0.15">
      <c r="A120" s="1">
        <v>1.6</v>
      </c>
      <c r="B120" s="17">
        <f t="shared" si="2"/>
        <v>0.11092083467945554</v>
      </c>
      <c r="D120" s="18">
        <f t="shared" si="3"/>
        <v>1.0140852065486758E-5</v>
      </c>
      <c r="F120" s="19">
        <f t="shared" si="3"/>
        <v>4.1814651470229648E-2</v>
      </c>
    </row>
    <row r="121" spans="1:6" x14ac:dyDescent="0.15">
      <c r="A121" s="1">
        <v>1.7</v>
      </c>
      <c r="B121" s="17">
        <f t="shared" si="2"/>
        <v>9.4049077376886947E-2</v>
      </c>
      <c r="D121" s="18">
        <f t="shared" si="3"/>
        <v>6.3698251788670899E-6</v>
      </c>
      <c r="F121" s="19">
        <f t="shared" si="3"/>
        <v>2.9859770251128813E-2</v>
      </c>
    </row>
    <row r="122" spans="1:6" x14ac:dyDescent="0.15">
      <c r="A122" s="1">
        <v>1.8</v>
      </c>
      <c r="B122" s="17">
        <f t="shared" si="2"/>
        <v>7.8950158300894149E-2</v>
      </c>
      <c r="D122" s="18">
        <f t="shared" si="3"/>
        <v>3.9612990910320753E-6</v>
      </c>
      <c r="F122" s="19">
        <f t="shared" si="3"/>
        <v>2.0892061217045729E-2</v>
      </c>
    </row>
    <row r="123" spans="1:6" x14ac:dyDescent="0.15">
      <c r="A123" s="1">
        <v>1.9</v>
      </c>
      <c r="B123" s="17">
        <f t="shared" si="2"/>
        <v>6.5615814774676595E-2</v>
      </c>
      <c r="D123" s="18">
        <f t="shared" si="3"/>
        <v>2.4389607458933522E-6</v>
      </c>
      <c r="F123" s="19">
        <f t="shared" si="3"/>
        <v>1.4322306547697795E-2</v>
      </c>
    </row>
    <row r="124" spans="1:6" x14ac:dyDescent="0.15">
      <c r="A124" s="1">
        <v>2</v>
      </c>
      <c r="B124" s="17">
        <f t="shared" si="2"/>
        <v>5.3990966513188063E-2</v>
      </c>
      <c r="D124" s="18">
        <f t="shared" si="3"/>
        <v>1.4867195147342977E-6</v>
      </c>
      <c r="F124" s="19">
        <f t="shared" si="3"/>
        <v>9.6201421074717762E-3</v>
      </c>
    </row>
    <row r="125" spans="1:6" x14ac:dyDescent="0.15">
      <c r="A125" s="1">
        <v>2.1</v>
      </c>
      <c r="B125" s="17">
        <f t="shared" si="2"/>
        <v>4.3983595980427191E-2</v>
      </c>
      <c r="D125" s="18">
        <f t="shared" si="3"/>
        <v>8.9724351623833374E-7</v>
      </c>
      <c r="F125" s="19">
        <f t="shared" si="3"/>
        <v>6.3312120170542852E-3</v>
      </c>
    </row>
    <row r="126" spans="1:6" x14ac:dyDescent="0.15">
      <c r="A126" s="1">
        <v>2.2000000000000002</v>
      </c>
      <c r="B126" s="17">
        <f t="shared" si="2"/>
        <v>3.5474592846231424E-2</v>
      </c>
      <c r="D126" s="18">
        <f t="shared" si="3"/>
        <v>5.3610353446976145E-7</v>
      </c>
      <c r="F126" s="19">
        <f t="shared" si="3"/>
        <v>4.082527081964442E-3</v>
      </c>
    </row>
    <row r="127" spans="1:6" x14ac:dyDescent="0.15">
      <c r="A127" s="1">
        <v>2.2999999999999998</v>
      </c>
      <c r="B127" s="17">
        <f t="shared" si="2"/>
        <v>2.8327037741601186E-2</v>
      </c>
      <c r="D127" s="18">
        <f t="shared" si="3"/>
        <v>3.1713492167159759E-7</v>
      </c>
      <c r="F127" s="19">
        <f t="shared" si="3"/>
        <v>2.5793373014666569E-3</v>
      </c>
    </row>
    <row r="128" spans="1:6" x14ac:dyDescent="0.15">
      <c r="A128" s="1">
        <v>2.4</v>
      </c>
      <c r="B128" s="17">
        <f t="shared" si="2"/>
        <v>2.2394530294842899E-2</v>
      </c>
      <c r="D128" s="18">
        <f t="shared" si="3"/>
        <v>1.8573618445552897E-7</v>
      </c>
      <c r="F128" s="19">
        <f t="shared" si="3"/>
        <v>1.5967026664026316E-3</v>
      </c>
    </row>
    <row r="129" spans="1:6" x14ac:dyDescent="0.15">
      <c r="A129" s="1">
        <v>2.5</v>
      </c>
      <c r="B129" s="17">
        <f t="shared" si="2"/>
        <v>1.752830049356854E-2</v>
      </c>
      <c r="D129" s="18">
        <f t="shared" si="3"/>
        <v>1.0769760042543276E-7</v>
      </c>
      <c r="F129" s="19">
        <f t="shared" si="3"/>
        <v>9.684491216181097E-4</v>
      </c>
    </row>
    <row r="130" spans="1:6" x14ac:dyDescent="0.15">
      <c r="A130" s="1">
        <v>2.6</v>
      </c>
      <c r="B130" s="17">
        <f t="shared" si="2"/>
        <v>1.3582969233685613E-2</v>
      </c>
      <c r="D130" s="18">
        <f t="shared" si="3"/>
        <v>6.1826205001658573E-8</v>
      </c>
      <c r="F130" s="19">
        <f t="shared" si="3"/>
        <v>5.755279451530725E-4</v>
      </c>
    </row>
    <row r="131" spans="1:6" x14ac:dyDescent="0.15">
      <c r="A131" s="1">
        <v>2.7</v>
      </c>
      <c r="B131" s="17">
        <f t="shared" si="2"/>
        <v>1.0420934814422592E-2</v>
      </c>
      <c r="D131" s="18">
        <f t="shared" si="3"/>
        <v>3.513955094820434E-8</v>
      </c>
      <c r="F131" s="19">
        <f t="shared" si="3"/>
        <v>3.3511422990508056E-4</v>
      </c>
    </row>
    <row r="132" spans="1:6" x14ac:dyDescent="0.15">
      <c r="A132" s="1">
        <v>2.8</v>
      </c>
      <c r="B132" s="17">
        <f t="shared" si="2"/>
        <v>7.9154515829799686E-3</v>
      </c>
      <c r="D132" s="18">
        <f t="shared" si="3"/>
        <v>1.9773196406244672E-8</v>
      </c>
      <c r="F132" s="19">
        <f t="shared" si="3"/>
        <v>1.911860368069791E-4</v>
      </c>
    </row>
    <row r="133" spans="1:6" x14ac:dyDescent="0.15">
      <c r="A133" s="1">
        <v>2.9</v>
      </c>
      <c r="B133" s="17">
        <f t="shared" ref="B133:B196" si="4">_xlfn.NORM.DIST($A133,$B$3,$C$3,0)</f>
        <v>5.9525324197758538E-3</v>
      </c>
      <c r="D133" s="18">
        <f t="shared" ref="D133:F196" si="5">_xlfn.NORM.DIST($A133,D$3,E$3,0)</f>
        <v>1.1015763624682308E-8</v>
      </c>
      <c r="F133" s="19">
        <f t="shared" si="5"/>
        <v>1.0687012536930292E-4</v>
      </c>
    </row>
    <row r="134" spans="1:6" x14ac:dyDescent="0.15">
      <c r="A134" s="1">
        <v>3</v>
      </c>
      <c r="B134" s="17">
        <f t="shared" si="4"/>
        <v>4.4318484119380075E-3</v>
      </c>
      <c r="D134" s="18">
        <f t="shared" si="5"/>
        <v>6.0758828498232861E-9</v>
      </c>
      <c r="F134" s="19">
        <f t="shared" si="5"/>
        <v>5.8531993332058324E-5</v>
      </c>
    </row>
    <row r="135" spans="1:6" x14ac:dyDescent="0.15">
      <c r="A135" s="1">
        <v>3.1</v>
      </c>
      <c r="B135" s="17">
        <f t="shared" si="4"/>
        <v>3.2668190561999182E-3</v>
      </c>
      <c r="D135" s="18">
        <f t="shared" si="5"/>
        <v>3.3178842435473049E-9</v>
      </c>
      <c r="F135" s="19">
        <f t="shared" si="5"/>
        <v>3.140994365579324E-5</v>
      </c>
    </row>
    <row r="136" spans="1:6" x14ac:dyDescent="0.15">
      <c r="A136" s="1">
        <v>3.2</v>
      </c>
      <c r="B136" s="17">
        <f t="shared" si="4"/>
        <v>2.3840882014648404E-3</v>
      </c>
      <c r="D136" s="18">
        <f t="shared" si="5"/>
        <v>1.7937839079640794E-9</v>
      </c>
      <c r="F136" s="19">
        <f t="shared" si="5"/>
        <v>1.6514972222104562E-5</v>
      </c>
    </row>
    <row r="137" spans="1:6" x14ac:dyDescent="0.15">
      <c r="A137" s="1">
        <v>3.3</v>
      </c>
      <c r="B137" s="17">
        <f t="shared" si="4"/>
        <v>1.7225689390536812E-3</v>
      </c>
      <c r="D137" s="18">
        <f t="shared" si="5"/>
        <v>9.6014333703123363E-10</v>
      </c>
      <c r="F137" s="19">
        <f t="shared" si="5"/>
        <v>8.5079589353961551E-6</v>
      </c>
    </row>
    <row r="138" spans="1:6" x14ac:dyDescent="0.15">
      <c r="A138" s="1">
        <v>3.4</v>
      </c>
      <c r="B138" s="17">
        <f t="shared" si="4"/>
        <v>1.2322191684730199E-3</v>
      </c>
      <c r="D138" s="18">
        <f t="shared" si="5"/>
        <v>5.0881402816450389E-10</v>
      </c>
      <c r="F138" s="19">
        <f t="shared" si="5"/>
        <v>4.2944719446696194E-6</v>
      </c>
    </row>
    <row r="139" spans="1:6" x14ac:dyDescent="0.15">
      <c r="A139" s="1">
        <v>3.5</v>
      </c>
      <c r="B139" s="17">
        <f t="shared" si="4"/>
        <v>8.7268269504576015E-4</v>
      </c>
      <c r="D139" s="18">
        <f t="shared" si="5"/>
        <v>2.6695566147628519E-10</v>
      </c>
      <c r="F139" s="19">
        <f t="shared" si="5"/>
        <v>2.1238850210489969E-6</v>
      </c>
    </row>
    <row r="140" spans="1:6" x14ac:dyDescent="0.15">
      <c r="A140" s="1">
        <v>3.6</v>
      </c>
      <c r="B140" s="17">
        <f t="shared" si="4"/>
        <v>6.119019301137719E-4</v>
      </c>
      <c r="D140" s="18">
        <f t="shared" si="5"/>
        <v>1.3866799941653172E-10</v>
      </c>
      <c r="F140" s="19">
        <f t="shared" si="5"/>
        <v>1.0291746525102024E-6</v>
      </c>
    </row>
    <row r="141" spans="1:6" x14ac:dyDescent="0.15">
      <c r="A141" s="1">
        <v>3.7</v>
      </c>
      <c r="B141" s="17">
        <f t="shared" si="4"/>
        <v>4.2478027055075143E-4</v>
      </c>
      <c r="D141" s="18">
        <f t="shared" si="5"/>
        <v>7.1313281239960764E-11</v>
      </c>
      <c r="F141" s="19">
        <f t="shared" si="5"/>
        <v>4.8863436628112929E-7</v>
      </c>
    </row>
    <row r="142" spans="1:6" x14ac:dyDescent="0.15">
      <c r="A142" s="1">
        <v>3.8</v>
      </c>
      <c r="B142" s="17">
        <f t="shared" si="4"/>
        <v>2.9194692579146027E-4</v>
      </c>
      <c r="D142" s="18">
        <f t="shared" si="5"/>
        <v>3.6309615017918004E-11</v>
      </c>
      <c r="F142" s="19">
        <f t="shared" si="5"/>
        <v>2.2730855556729885E-7</v>
      </c>
    </row>
    <row r="143" spans="1:6" x14ac:dyDescent="0.15">
      <c r="A143" s="1">
        <v>3.9</v>
      </c>
      <c r="B143" s="17">
        <f t="shared" si="4"/>
        <v>1.9865547139277272E-4</v>
      </c>
      <c r="D143" s="18">
        <f t="shared" si="5"/>
        <v>1.8303322170155714E-11</v>
      </c>
      <c r="F143" s="19">
        <f t="shared" si="5"/>
        <v>1.0360587994235627E-7</v>
      </c>
    </row>
    <row r="144" spans="1:6" x14ac:dyDescent="0.15">
      <c r="A144" s="1">
        <v>4</v>
      </c>
      <c r="B144" s="17">
        <f t="shared" si="4"/>
        <v>1.3383022576488537E-4</v>
      </c>
      <c r="D144" s="18">
        <f t="shared" si="5"/>
        <v>9.1347204083645936E-12</v>
      </c>
      <c r="F144" s="19">
        <f t="shared" si="5"/>
        <v>4.6268974321914449E-8</v>
      </c>
    </row>
    <row r="145" spans="1:6" x14ac:dyDescent="0.15">
      <c r="A145" s="1">
        <v>4.0999999999999002</v>
      </c>
      <c r="B145" s="17">
        <f t="shared" si="4"/>
        <v>8.9261657177169398E-5</v>
      </c>
      <c r="D145" s="18">
        <f t="shared" si="5"/>
        <v>4.513543677208709E-12</v>
      </c>
      <c r="F145" s="19">
        <f t="shared" si="5"/>
        <v>2.0245671612845886E-8</v>
      </c>
    </row>
    <row r="146" spans="1:6" x14ac:dyDescent="0.15">
      <c r="A146" s="1">
        <v>4.1999999999998998</v>
      </c>
      <c r="B146" s="17">
        <f t="shared" si="4"/>
        <v>5.894306775656467E-5</v>
      </c>
      <c r="D146" s="18">
        <f t="shared" si="5"/>
        <v>2.2079899631387395E-12</v>
      </c>
      <c r="F146" s="19">
        <f t="shared" si="5"/>
        <v>8.6798326426121565E-9</v>
      </c>
    </row>
    <row r="147" spans="1:6" x14ac:dyDescent="0.15">
      <c r="A147" s="1">
        <v>4.2999999999999003</v>
      </c>
      <c r="B147" s="17">
        <f t="shared" si="4"/>
        <v>3.8535196742103623E-5</v>
      </c>
      <c r="D147" s="18">
        <f t="shared" si="5"/>
        <v>1.0693837871549427E-12</v>
      </c>
      <c r="F147" s="19">
        <f t="shared" si="5"/>
        <v>3.6460898117457183E-9</v>
      </c>
    </row>
    <row r="148" spans="1:6" x14ac:dyDescent="0.15">
      <c r="A148" s="1">
        <v>4.3999999999999</v>
      </c>
      <c r="B148" s="17">
        <f t="shared" si="4"/>
        <v>2.4942471290064564E-5</v>
      </c>
      <c r="D148" s="18">
        <f t="shared" si="5"/>
        <v>5.1277536368004707E-13</v>
      </c>
      <c r="F148" s="19">
        <f t="shared" si="5"/>
        <v>1.5006527901390999E-9</v>
      </c>
    </row>
    <row r="149" spans="1:6" x14ac:dyDescent="0.15">
      <c r="A149" s="1">
        <v>4.4999999999998996</v>
      </c>
      <c r="B149" s="17">
        <f t="shared" si="4"/>
        <v>1.5983741106912688E-5</v>
      </c>
      <c r="D149" s="18">
        <f t="shared" si="5"/>
        <v>2.4343205330308433E-13</v>
      </c>
      <c r="F149" s="19">
        <f t="shared" si="5"/>
        <v>6.0515959736566827E-10</v>
      </c>
    </row>
    <row r="150" spans="1:6" x14ac:dyDescent="0.15">
      <c r="A150" s="1">
        <v>4.5999999999999002</v>
      </c>
      <c r="B150" s="17">
        <f t="shared" si="4"/>
        <v>1.0140852065491407E-5</v>
      </c>
      <c r="D150" s="18">
        <f t="shared" si="5"/>
        <v>1.1441564901810028E-13</v>
      </c>
      <c r="F150" s="19">
        <f t="shared" si="5"/>
        <v>2.391093053566071E-10</v>
      </c>
    </row>
    <row r="151" spans="1:6" x14ac:dyDescent="0.15">
      <c r="A151" s="1">
        <v>4.6999999999998998</v>
      </c>
      <c r="B151" s="17">
        <f t="shared" si="4"/>
        <v>6.3698251788701002E-6</v>
      </c>
      <c r="D151" s="18">
        <f t="shared" si="5"/>
        <v>5.3241483722570671E-14</v>
      </c>
      <c r="F151" s="19">
        <f t="shared" si="5"/>
        <v>9.2567786219904697E-11</v>
      </c>
    </row>
    <row r="152" spans="1:6" x14ac:dyDescent="0.15">
      <c r="A152" s="1">
        <v>4.7999999999999003</v>
      </c>
      <c r="B152" s="17">
        <f t="shared" si="4"/>
        <v>3.9612990910339684E-6</v>
      </c>
      <c r="D152" s="18">
        <f t="shared" si="5"/>
        <v>2.4528552856983323E-14</v>
      </c>
      <c r="F152" s="19">
        <f t="shared" si="5"/>
        <v>3.511236841968388E-11</v>
      </c>
    </row>
    <row r="153" spans="1:6" x14ac:dyDescent="0.15">
      <c r="A153" s="1">
        <v>4.8999999999999</v>
      </c>
      <c r="B153" s="17">
        <f t="shared" si="4"/>
        <v>2.4389607458945524E-6</v>
      </c>
      <c r="D153" s="18">
        <f t="shared" si="5"/>
        <v>1.1187956214360681E-14</v>
      </c>
      <c r="F153" s="19">
        <f t="shared" si="5"/>
        <v>1.3049600583390973E-11</v>
      </c>
    </row>
    <row r="154" spans="1:6" x14ac:dyDescent="0.15">
      <c r="A154" s="1">
        <v>4.9999999999998996</v>
      </c>
      <c r="B154" s="17">
        <f t="shared" si="4"/>
        <v>1.4867195147350426E-6</v>
      </c>
      <c r="D154" s="18">
        <f t="shared" si="5"/>
        <v>5.0522710835409491E-15</v>
      </c>
      <c r="F154" s="19">
        <f t="shared" si="5"/>
        <v>4.7519423251864329E-12</v>
      </c>
    </row>
    <row r="155" spans="1:6" x14ac:dyDescent="0.15">
      <c r="A155" s="1">
        <v>5.0999999999999002</v>
      </c>
      <c r="B155" s="17">
        <f t="shared" si="4"/>
        <v>8.9724351623878955E-7</v>
      </c>
      <c r="D155" s="18">
        <f t="shared" si="5"/>
        <v>2.2588094031561329E-15</v>
      </c>
      <c r="F155" s="19">
        <f t="shared" si="5"/>
        <v>1.6954381451334513E-12</v>
      </c>
    </row>
    <row r="156" spans="1:6" x14ac:dyDescent="0.15">
      <c r="A156" s="1">
        <v>5.1999999999998998</v>
      </c>
      <c r="B156" s="17">
        <f t="shared" si="4"/>
        <v>5.361035344700414E-7</v>
      </c>
      <c r="D156" s="18">
        <f t="shared" si="5"/>
        <v>9.99837874850535E-16</v>
      </c>
      <c r="F156" s="19">
        <f t="shared" si="5"/>
        <v>5.9269271111394652E-13</v>
      </c>
    </row>
    <row r="157" spans="1:6" x14ac:dyDescent="0.15">
      <c r="A157" s="1">
        <v>5.2999999999999003</v>
      </c>
      <c r="B157" s="17">
        <f t="shared" si="4"/>
        <v>3.1713492167176488E-7</v>
      </c>
      <c r="D157" s="18">
        <f t="shared" si="5"/>
        <v>4.3816394355129376E-16</v>
      </c>
      <c r="F157" s="19">
        <f t="shared" si="5"/>
        <v>2.0300842883274405E-13</v>
      </c>
    </row>
    <row r="158" spans="1:6" x14ac:dyDescent="0.15">
      <c r="A158" s="1">
        <v>5.3999999999999</v>
      </c>
      <c r="B158" s="17">
        <f t="shared" si="4"/>
        <v>1.8573618445562961E-7</v>
      </c>
      <c r="D158" s="18">
        <f t="shared" si="5"/>
        <v>1.9010815379095715E-16</v>
      </c>
      <c r="F158" s="19">
        <f t="shared" si="5"/>
        <v>6.8129531270205861E-14</v>
      </c>
    </row>
    <row r="159" spans="1:6" x14ac:dyDescent="0.15">
      <c r="A159" s="1">
        <v>5.4999999999998996</v>
      </c>
      <c r="B159" s="17">
        <f t="shared" si="4"/>
        <v>1.0769760042549228E-7</v>
      </c>
      <c r="D159" s="18">
        <f t="shared" si="5"/>
        <v>8.1662356316764552E-17</v>
      </c>
      <c r="F159" s="19">
        <f t="shared" si="5"/>
        <v>2.2402350062677742E-14</v>
      </c>
    </row>
    <row r="160" spans="1:6" x14ac:dyDescent="0.15">
      <c r="A160" s="1">
        <v>5.5999999999999002</v>
      </c>
      <c r="B160" s="17">
        <f t="shared" si="4"/>
        <v>6.182620500169305E-8</v>
      </c>
      <c r="D160" s="18">
        <f t="shared" si="5"/>
        <v>3.4729627485691695E-17</v>
      </c>
      <c r="F160" s="19">
        <f t="shared" si="5"/>
        <v>7.2175301193466239E-15</v>
      </c>
    </row>
    <row r="161" spans="1:6" x14ac:dyDescent="0.15">
      <c r="A161" s="1">
        <v>5.6999999999998998</v>
      </c>
      <c r="B161" s="17">
        <f t="shared" si="4"/>
        <v>3.5139550948224438E-8</v>
      </c>
      <c r="D161" s="18">
        <f t="shared" si="5"/>
        <v>1.4622963575019256E-17</v>
      </c>
      <c r="F161" s="19">
        <f t="shared" si="5"/>
        <v>2.2783501922611089E-15</v>
      </c>
    </row>
    <row r="162" spans="1:6" x14ac:dyDescent="0.15">
      <c r="A162" s="1">
        <v>5.7999999999999003</v>
      </c>
      <c r="B162" s="17">
        <f t="shared" si="4"/>
        <v>1.9773196406256123E-8</v>
      </c>
      <c r="D162" s="18">
        <f t="shared" si="5"/>
        <v>6.0957581295677459E-18</v>
      </c>
      <c r="F162" s="19">
        <f t="shared" si="5"/>
        <v>7.0467554173220953E-16</v>
      </c>
    </row>
    <row r="163" spans="1:6" x14ac:dyDescent="0.15">
      <c r="A163" s="1">
        <v>5.8999999999999</v>
      </c>
      <c r="B163" s="17">
        <f t="shared" si="4"/>
        <v>1.1015763624688805E-8</v>
      </c>
      <c r="D163" s="18">
        <f t="shared" si="5"/>
        <v>2.515805776953675E-18</v>
      </c>
      <c r="F163" s="19">
        <f t="shared" si="5"/>
        <v>2.1354763474937874E-16</v>
      </c>
    </row>
    <row r="164" spans="1:6" x14ac:dyDescent="0.15">
      <c r="A164" s="1">
        <v>5.9999999999998996</v>
      </c>
      <c r="B164" s="17">
        <f t="shared" si="4"/>
        <v>6.0758828498269555E-9</v>
      </c>
      <c r="D164" s="18">
        <f t="shared" si="5"/>
        <v>1.0279773571678119E-18</v>
      </c>
      <c r="F164" s="19">
        <f t="shared" si="5"/>
        <v>6.3406996299187698E-17</v>
      </c>
    </row>
    <row r="165" spans="1:6" x14ac:dyDescent="0.15">
      <c r="A165" s="1">
        <v>6.0999999999999002</v>
      </c>
      <c r="B165" s="17">
        <f t="shared" si="4"/>
        <v>3.3178842435493203E-9</v>
      </c>
      <c r="D165" s="18">
        <f t="shared" si="5"/>
        <v>4.1585989791189129E-19</v>
      </c>
      <c r="F165" s="19">
        <f t="shared" si="5"/>
        <v>1.8446604756721174E-17</v>
      </c>
    </row>
    <row r="166" spans="1:6" x14ac:dyDescent="0.15">
      <c r="A166" s="1">
        <v>6.1999999999998998</v>
      </c>
      <c r="B166" s="17">
        <f t="shared" si="4"/>
        <v>1.7937839079652011E-9</v>
      </c>
      <c r="D166" s="18">
        <f t="shared" si="5"/>
        <v>1.6655880323814555E-19</v>
      </c>
      <c r="F166" s="19">
        <f t="shared" si="5"/>
        <v>5.2581449251074663E-18</v>
      </c>
    </row>
    <row r="167" spans="1:6" x14ac:dyDescent="0.15">
      <c r="A167" s="1">
        <v>6.2999999999999003</v>
      </c>
      <c r="B167" s="17">
        <f t="shared" si="4"/>
        <v>9.6014333703183375E-10</v>
      </c>
      <c r="D167" s="18">
        <f t="shared" si="5"/>
        <v>6.6045798607454099E-20</v>
      </c>
      <c r="F167" s="19">
        <f t="shared" si="5"/>
        <v>1.4685390816688663E-18</v>
      </c>
    </row>
    <row r="168" spans="1:6" x14ac:dyDescent="0.15">
      <c r="A168" s="1">
        <v>6.3999999999999</v>
      </c>
      <c r="B168" s="17">
        <f t="shared" si="4"/>
        <v>5.0881402816483104E-10</v>
      </c>
      <c r="D168" s="18">
        <f t="shared" si="5"/>
        <v>2.5928647011028396E-20</v>
      </c>
      <c r="F168" s="19">
        <f t="shared" si="5"/>
        <v>4.0186049308532624E-19</v>
      </c>
    </row>
    <row r="169" spans="1:6" x14ac:dyDescent="0.15">
      <c r="A169" s="1">
        <v>6.4999999999998996</v>
      </c>
      <c r="B169" s="17">
        <f t="shared" si="4"/>
        <v>2.6695566147645973E-10</v>
      </c>
      <c r="D169" s="18">
        <f t="shared" si="5"/>
        <v>1.0077935394309534E-20</v>
      </c>
      <c r="F169" s="19">
        <f t="shared" si="5"/>
        <v>1.0774620044289494E-19</v>
      </c>
    </row>
    <row r="170" spans="1:6" x14ac:dyDescent="0.15">
      <c r="A170" s="1">
        <v>6.5999999999999002</v>
      </c>
      <c r="B170" s="17">
        <f t="shared" si="4"/>
        <v>1.3866799941662284E-10</v>
      </c>
      <c r="D170" s="18">
        <f t="shared" si="5"/>
        <v>3.8781119317506816E-21</v>
      </c>
      <c r="F170" s="19">
        <f t="shared" si="5"/>
        <v>2.8305150138185104E-20</v>
      </c>
    </row>
    <row r="171" spans="1:6" x14ac:dyDescent="0.15">
      <c r="A171" s="1">
        <v>6.6999999999998998</v>
      </c>
      <c r="B171" s="17">
        <f t="shared" si="4"/>
        <v>7.1313281240008637E-11</v>
      </c>
      <c r="D171" s="18">
        <f t="shared" si="5"/>
        <v>1.4774954927056926E-21</v>
      </c>
      <c r="F171" s="19">
        <f t="shared" si="5"/>
        <v>7.2856081406375981E-21</v>
      </c>
    </row>
    <row r="172" spans="1:6" x14ac:dyDescent="0.15">
      <c r="A172" s="1">
        <v>6.7999999999999003</v>
      </c>
      <c r="B172" s="17">
        <f t="shared" si="4"/>
        <v>3.6309615017942516E-11</v>
      </c>
      <c r="D172" s="18">
        <f t="shared" si="5"/>
        <v>5.5730000227261558E-22</v>
      </c>
      <c r="F172" s="19">
        <f t="shared" si="5"/>
        <v>1.8373969965285255E-21</v>
      </c>
    </row>
    <row r="173" spans="1:6" x14ac:dyDescent="0.15">
      <c r="A173" s="1">
        <v>6.8999999999999</v>
      </c>
      <c r="B173" s="17">
        <f t="shared" si="4"/>
        <v>1.8303322170168396E-11</v>
      </c>
      <c r="D173" s="18">
        <f t="shared" si="5"/>
        <v>2.0811768202049096E-22</v>
      </c>
      <c r="F173" s="19">
        <f t="shared" si="5"/>
        <v>4.5402215187685836E-22</v>
      </c>
    </row>
    <row r="174" spans="1:6" x14ac:dyDescent="0.15">
      <c r="A174" s="1">
        <v>6.9999999999998996</v>
      </c>
      <c r="B174" s="17">
        <f t="shared" si="4"/>
        <v>9.1347204083710204E-12</v>
      </c>
      <c r="D174" s="18">
        <f t="shared" si="5"/>
        <v>7.6945986267140748E-23</v>
      </c>
      <c r="F174" s="19">
        <f t="shared" si="5"/>
        <v>1.0992283752453363E-22</v>
      </c>
    </row>
    <row r="175" spans="1:6" x14ac:dyDescent="0.15">
      <c r="A175" s="1">
        <v>7.0999999999999002</v>
      </c>
      <c r="B175" s="17">
        <f t="shared" si="4"/>
        <v>4.513543677208709E-12</v>
      </c>
      <c r="D175" s="18">
        <f t="shared" si="5"/>
        <v>2.8165665442790642E-23</v>
      </c>
      <c r="F175" s="19">
        <f t="shared" si="5"/>
        <v>2.6075681387809326E-23</v>
      </c>
    </row>
    <row r="176" spans="1:6" x14ac:dyDescent="0.15">
      <c r="A176" s="1">
        <v>7.1999999999998998</v>
      </c>
      <c r="B176" s="17">
        <f t="shared" si="4"/>
        <v>2.2079899631387395E-12</v>
      </c>
      <c r="D176" s="18">
        <f t="shared" si="5"/>
        <v>1.0207305594316472E-23</v>
      </c>
      <c r="F176" s="19">
        <f t="shared" si="5"/>
        <v>6.0606645689951375E-24</v>
      </c>
    </row>
    <row r="177" spans="1:6" x14ac:dyDescent="0.15">
      <c r="A177" s="1">
        <v>7.2999999999999003</v>
      </c>
      <c r="B177" s="17">
        <f t="shared" si="4"/>
        <v>1.0693837871549427E-12</v>
      </c>
      <c r="D177" s="18">
        <f t="shared" si="5"/>
        <v>3.6623451685591253E-24</v>
      </c>
      <c r="F177" s="19">
        <f t="shared" si="5"/>
        <v>1.3801989040941788E-24</v>
      </c>
    </row>
    <row r="178" spans="1:6" x14ac:dyDescent="0.15">
      <c r="A178" s="1">
        <v>7.3999999999999</v>
      </c>
      <c r="B178" s="17">
        <f t="shared" si="4"/>
        <v>5.1277536368004707E-13</v>
      </c>
      <c r="D178" s="18">
        <f t="shared" si="5"/>
        <v>1.3009616199252811E-24</v>
      </c>
      <c r="F178" s="19">
        <f t="shared" si="5"/>
        <v>3.0796400250723022E-25</v>
      </c>
    </row>
    <row r="179" spans="1:6" x14ac:dyDescent="0.15">
      <c r="A179" s="1">
        <v>7.4999999999998996</v>
      </c>
      <c r="B179" s="17">
        <f t="shared" si="4"/>
        <v>2.4343205330308433E-13</v>
      </c>
      <c r="D179" s="18">
        <f t="shared" si="5"/>
        <v>4.5753755905255837E-25</v>
      </c>
      <c r="F179" s="19">
        <f t="shared" si="5"/>
        <v>6.7327901716419087E-26</v>
      </c>
    </row>
    <row r="180" spans="1:6" x14ac:dyDescent="0.15">
      <c r="A180" s="1">
        <v>7.5999999999999002</v>
      </c>
      <c r="B180" s="17">
        <f t="shared" si="4"/>
        <v>1.1441564901810028E-13</v>
      </c>
      <c r="D180" s="18">
        <f t="shared" si="5"/>
        <v>1.5931111327026533E-25</v>
      </c>
      <c r="F180" s="19">
        <f t="shared" si="5"/>
        <v>1.4422051816553339E-26</v>
      </c>
    </row>
    <row r="181" spans="1:6" x14ac:dyDescent="0.15">
      <c r="A181" s="1">
        <v>7.6999999999998998</v>
      </c>
      <c r="B181" s="17">
        <f t="shared" si="4"/>
        <v>5.3241483722570671E-14</v>
      </c>
      <c r="D181" s="18">
        <f t="shared" si="5"/>
        <v>5.4918978318237092E-26</v>
      </c>
      <c r="F181" s="19">
        <f t="shared" si="5"/>
        <v>3.0268846478752368E-27</v>
      </c>
    </row>
    <row r="182" spans="1:6" x14ac:dyDescent="0.15">
      <c r="A182" s="1">
        <v>7.7999999999999003</v>
      </c>
      <c r="B182" s="17">
        <f t="shared" si="4"/>
        <v>2.4528552856983323E-14</v>
      </c>
      <c r="D182" s="18">
        <f t="shared" si="5"/>
        <v>1.8743724023438076E-26</v>
      </c>
      <c r="F182" s="19">
        <f t="shared" si="5"/>
        <v>6.2244579453533999E-28</v>
      </c>
    </row>
    <row r="183" spans="1:6" x14ac:dyDescent="0.15">
      <c r="A183" s="1">
        <v>7.8999999999999</v>
      </c>
      <c r="B183" s="17">
        <f t="shared" si="4"/>
        <v>1.1187956214360681E-14</v>
      </c>
      <c r="D183" s="18">
        <f t="shared" si="5"/>
        <v>6.3335378218375814E-27</v>
      </c>
      <c r="F183" s="19">
        <f t="shared" si="5"/>
        <v>1.2541343143175505E-28</v>
      </c>
    </row>
    <row r="184" spans="1:6" x14ac:dyDescent="0.15">
      <c r="A184" s="1">
        <v>7.9999999999998996</v>
      </c>
      <c r="B184" s="17">
        <f t="shared" si="4"/>
        <v>5.0522710835409491E-15</v>
      </c>
      <c r="D184" s="18">
        <f t="shared" si="5"/>
        <v>2.1188192535116722E-27</v>
      </c>
      <c r="F184" s="19">
        <f t="shared" si="5"/>
        <v>2.4758447689786398E-29</v>
      </c>
    </row>
    <row r="185" spans="1:6" x14ac:dyDescent="0.15">
      <c r="A185" s="1">
        <v>8.0999999999999002</v>
      </c>
      <c r="B185" s="17">
        <f t="shared" si="4"/>
        <v>2.2588094031561329E-15</v>
      </c>
      <c r="D185" s="18">
        <f t="shared" si="5"/>
        <v>7.017759942669086E-28</v>
      </c>
      <c r="F185" s="19">
        <f t="shared" si="5"/>
        <v>4.7889424718119711E-30</v>
      </c>
    </row>
    <row r="186" spans="1:6" x14ac:dyDescent="0.15">
      <c r="A186" s="1">
        <v>8.1999999999998998</v>
      </c>
      <c r="B186" s="17">
        <f t="shared" si="4"/>
        <v>9.99837874850535E-16</v>
      </c>
      <c r="D186" s="18">
        <f t="shared" si="5"/>
        <v>2.3012307088507224E-28</v>
      </c>
      <c r="F186" s="19">
        <f t="shared" si="5"/>
        <v>9.0759621411275523E-31</v>
      </c>
    </row>
    <row r="187" spans="1:6" x14ac:dyDescent="0.15">
      <c r="A187" s="1">
        <v>8.2999999999998995</v>
      </c>
      <c r="B187" s="17">
        <f t="shared" si="4"/>
        <v>4.3816394355129997E-16</v>
      </c>
      <c r="D187" s="18">
        <f t="shared" si="5"/>
        <v>7.4710022758920179E-29</v>
      </c>
      <c r="F187" s="19">
        <f t="shared" si="5"/>
        <v>1.6853207911761749E-31</v>
      </c>
    </row>
    <row r="188" spans="1:6" x14ac:dyDescent="0.15">
      <c r="A188" s="1">
        <v>8.3999999999999009</v>
      </c>
      <c r="B188" s="17">
        <f t="shared" si="4"/>
        <v>1.9010815379095444E-16</v>
      </c>
      <c r="D188" s="18">
        <f t="shared" si="5"/>
        <v>2.4013454000112659E-29</v>
      </c>
      <c r="F188" s="19">
        <f t="shared" si="5"/>
        <v>3.0662624795237995E-32</v>
      </c>
    </row>
    <row r="189" spans="1:6" x14ac:dyDescent="0.15">
      <c r="A189" s="1">
        <v>8.4999999999999005</v>
      </c>
      <c r="B189" s="17">
        <f t="shared" si="4"/>
        <v>8.1662356316764552E-17</v>
      </c>
      <c r="D189" s="18">
        <f t="shared" si="5"/>
        <v>7.6416554115958913E-30</v>
      </c>
      <c r="F189" s="19">
        <f t="shared" si="5"/>
        <v>5.4660415205224918E-33</v>
      </c>
    </row>
    <row r="190" spans="1:6" x14ac:dyDescent="0.15">
      <c r="A190" s="1">
        <v>8.5999999999999002</v>
      </c>
      <c r="B190" s="17">
        <f t="shared" si="4"/>
        <v>3.4729627485691695E-17</v>
      </c>
      <c r="D190" s="18">
        <f t="shared" si="5"/>
        <v>2.4075611318421067E-30</v>
      </c>
      <c r="F190" s="19">
        <f t="shared" si="5"/>
        <v>9.5471417588744312E-34</v>
      </c>
    </row>
    <row r="191" spans="1:6" x14ac:dyDescent="0.15">
      <c r="A191" s="1">
        <v>8.6999999999998998</v>
      </c>
      <c r="B191" s="17">
        <f t="shared" si="4"/>
        <v>1.4622963575019256E-17</v>
      </c>
      <c r="D191" s="18">
        <f t="shared" si="5"/>
        <v>7.5097287725052783E-31</v>
      </c>
      <c r="F191" s="19">
        <f t="shared" si="5"/>
        <v>1.6338442848418369E-34</v>
      </c>
    </row>
    <row r="192" spans="1:6" x14ac:dyDescent="0.15">
      <c r="A192" s="1">
        <v>8.7999999999998995</v>
      </c>
      <c r="B192" s="17">
        <f t="shared" si="4"/>
        <v>6.0957581295678322E-18</v>
      </c>
      <c r="D192" s="18">
        <f t="shared" si="5"/>
        <v>2.3191467772588854E-31</v>
      </c>
      <c r="F192" s="19">
        <f t="shared" si="5"/>
        <v>2.7395851457113673E-35</v>
      </c>
    </row>
    <row r="193" spans="1:6" x14ac:dyDescent="0.15">
      <c r="A193" s="1">
        <v>8.8999999999999009</v>
      </c>
      <c r="B193" s="17">
        <f t="shared" si="4"/>
        <v>2.5158057769536392E-18</v>
      </c>
      <c r="D193" s="18">
        <f t="shared" si="5"/>
        <v>7.0907026684364234E-32</v>
      </c>
      <c r="F193" s="19">
        <f t="shared" si="5"/>
        <v>4.5008629554844646E-36</v>
      </c>
    </row>
    <row r="194" spans="1:6" x14ac:dyDescent="0.15">
      <c r="A194" s="1">
        <v>8.9999999999999005</v>
      </c>
      <c r="B194" s="17">
        <f t="shared" si="4"/>
        <v>1.0279773571678119E-18</v>
      </c>
      <c r="D194" s="18">
        <f t="shared" si="5"/>
        <v>2.1463837356656228E-32</v>
      </c>
      <c r="F194" s="19">
        <f t="shared" si="5"/>
        <v>7.2450873118550622E-37</v>
      </c>
    </row>
    <row r="195" spans="1:6" x14ac:dyDescent="0.15">
      <c r="A195" s="1">
        <v>9.0999999999999002</v>
      </c>
      <c r="B195" s="17">
        <f t="shared" si="4"/>
        <v>4.1585989791189129E-19</v>
      </c>
      <c r="D195" s="18">
        <f t="shared" si="5"/>
        <v>6.4325403346435182E-33</v>
      </c>
      <c r="F195" s="19">
        <f t="shared" si="5"/>
        <v>1.1426896795745128E-37</v>
      </c>
    </row>
    <row r="196" spans="1:6" x14ac:dyDescent="0.15">
      <c r="A196" s="1">
        <v>9.1999999999998998</v>
      </c>
      <c r="B196" s="17">
        <f t="shared" si="4"/>
        <v>1.6655880323814555E-19</v>
      </c>
      <c r="D196" s="18">
        <f t="shared" si="5"/>
        <v>1.9085991346391218E-33</v>
      </c>
      <c r="F196" s="19">
        <f t="shared" si="5"/>
        <v>1.765833833491485E-38</v>
      </c>
    </row>
    <row r="197" spans="1:6" x14ac:dyDescent="0.15">
      <c r="A197" s="1">
        <v>9.2999999999998995</v>
      </c>
      <c r="B197" s="17">
        <f t="shared" ref="B197:B204" si="6">_xlfn.NORM.DIST($A197,$B$3,$C$3,0)</f>
        <v>6.6045798607455038E-20</v>
      </c>
      <c r="D197" s="18">
        <f t="shared" ref="D197:F204" si="7">_xlfn.NORM.DIST($A197,D$3,E$3,0)</f>
        <v>5.6066569263108433E-34</v>
      </c>
      <c r="F197" s="19">
        <f t="shared" si="7"/>
        <v>2.6736725032091459E-39</v>
      </c>
    </row>
    <row r="198" spans="1:6" x14ac:dyDescent="0.15">
      <c r="A198" s="1">
        <v>9.3999999999999009</v>
      </c>
      <c r="B198" s="17">
        <f t="shared" si="6"/>
        <v>2.5928647011028026E-20</v>
      </c>
      <c r="D198" s="18">
        <f t="shared" si="7"/>
        <v>1.630610734841661E-34</v>
      </c>
      <c r="F198" s="19">
        <f t="shared" si="7"/>
        <v>3.9664632331563963E-40</v>
      </c>
    </row>
    <row r="199" spans="1:6" x14ac:dyDescent="0.15">
      <c r="A199" s="1">
        <v>9.4999999999999005</v>
      </c>
      <c r="B199" s="17">
        <f t="shared" si="6"/>
        <v>1.0077935394309534E-20</v>
      </c>
      <c r="D199" s="18">
        <f t="shared" si="7"/>
        <v>4.6951953579810174E-35</v>
      </c>
      <c r="F199" s="19">
        <f t="shared" si="7"/>
        <v>5.7654804467373362E-41</v>
      </c>
    </row>
    <row r="200" spans="1:6" x14ac:dyDescent="0.15">
      <c r="A200" s="1">
        <v>9.5999999999999002</v>
      </c>
      <c r="B200" s="17">
        <f t="shared" si="6"/>
        <v>3.8781119317506816E-21</v>
      </c>
      <c r="D200" s="18">
        <f t="shared" si="7"/>
        <v>1.3384867992559616E-35</v>
      </c>
      <c r="F200" s="19">
        <f t="shared" si="7"/>
        <v>8.2111582375832102E-42</v>
      </c>
    </row>
    <row r="201" spans="1:6" x14ac:dyDescent="0.15">
      <c r="A201" s="1">
        <v>9.6999999999998998</v>
      </c>
      <c r="B201" s="17">
        <f t="shared" si="6"/>
        <v>1.4774954927056926E-21</v>
      </c>
      <c r="D201" s="18">
        <f t="shared" si="7"/>
        <v>3.7777357211538974E-36</v>
      </c>
      <c r="F201" s="19">
        <f t="shared" si="7"/>
        <v>1.1458036114079661E-42</v>
      </c>
    </row>
    <row r="202" spans="1:6" x14ac:dyDescent="0.15">
      <c r="A202" s="1">
        <v>9.7999999999998995</v>
      </c>
      <c r="B202" s="17">
        <f t="shared" si="6"/>
        <v>5.5730000227262348E-22</v>
      </c>
      <c r="D202" s="18">
        <f t="shared" si="7"/>
        <v>1.0556163502466539E-36</v>
      </c>
      <c r="F202" s="19">
        <f t="shared" si="7"/>
        <v>1.5665807991302191E-43</v>
      </c>
    </row>
    <row r="203" spans="1:6" x14ac:dyDescent="0.15">
      <c r="A203" s="1">
        <v>9.8999999999999009</v>
      </c>
      <c r="B203" s="17">
        <f t="shared" si="6"/>
        <v>2.0811768202048654E-22</v>
      </c>
      <c r="D203" s="18">
        <f t="shared" si="7"/>
        <v>2.920368793871873E-37</v>
      </c>
      <c r="F203" s="19">
        <f t="shared" si="7"/>
        <v>2.0986125183956408E-44</v>
      </c>
    </row>
    <row r="204" spans="1:6" x14ac:dyDescent="0.15">
      <c r="A204" s="1">
        <v>9.9999999999999005</v>
      </c>
      <c r="B204" s="17">
        <f t="shared" si="6"/>
        <v>7.6945986267140748E-23</v>
      </c>
      <c r="D204" s="18">
        <f t="shared" si="7"/>
        <v>7.998827757017155E-38</v>
      </c>
      <c r="F204" s="19">
        <f t="shared" si="7"/>
        <v>2.7545367205032167E-45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正規分布とμとσ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Hiroshi</cp:lastModifiedBy>
  <dcterms:created xsi:type="dcterms:W3CDTF">2016-04-22T02:19:28Z</dcterms:created>
  <dcterms:modified xsi:type="dcterms:W3CDTF">2016-04-22T02:19:49Z</dcterms:modified>
</cp:coreProperties>
</file>